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0" windowWidth="12120" windowHeight="876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2-nast.2'!$A:$M</definedName>
    <definedName name="_xlnm.Print_Area" localSheetId="4">'Tab 3 '!$A:$L</definedName>
    <definedName name="_xlnm.Print_Area" localSheetId="5">'Tab 3-nast.1'!$A:$L</definedName>
    <definedName name="_xlnm.Print_Area" localSheetId="6">'Tab 3-nast.2'!$A:$M</definedName>
    <definedName name="_xlnm.Print_Area" localSheetId="7">'Tab 4'!$A:$H</definedName>
    <definedName name="_xlnm.Print_Area" localSheetId="0">'Tab1 i graf'!$A:$K</definedName>
  </definedNames>
  <calcPr calcId="144525"/>
</workbook>
</file>

<file path=xl/calcChain.xml><?xml version="1.0" encoding="utf-8"?>
<calcChain xmlns="http://schemas.openxmlformats.org/spreadsheetml/2006/main">
  <c r="N8" i="36" l="1"/>
  <c r="M8" i="36"/>
  <c r="L8" i="36"/>
  <c r="K8" i="36"/>
  <c r="N7" i="36"/>
  <c r="M7" i="36"/>
  <c r="L7" i="36"/>
  <c r="K7" i="36"/>
  <c r="N6" i="36"/>
  <c r="M6" i="36"/>
  <c r="L6" i="36"/>
  <c r="K6" i="36"/>
</calcChain>
</file>

<file path=xl/sharedStrings.xml><?xml version="1.0" encoding="utf-8"?>
<sst xmlns="http://schemas.openxmlformats.org/spreadsheetml/2006/main" count="428" uniqueCount="199">
  <si>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</si>
  <si>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</si>
  <si>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</si>
  <si>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</si>
  <si>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</si>
  <si>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</si>
  <si>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</si>
  <si>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</si>
  <si>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</si>
  <si>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</si>
  <si>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</si>
  <si>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</si>
  <si>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</si>
  <si>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</si>
  <si>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</si>
  <si>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</si>
  <si>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</si>
  <si>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</si>
  <si>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</si>
  <si>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</si>
  <si>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prosjek X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</si>
  <si>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</si>
  <si>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</si>
  <si>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</si>
  <si>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</si>
  <si>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</si>
  <si>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</si>
  <si>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</si>
  <si>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</si>
  <si>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</si>
  <si>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</si>
  <si>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</si>
  <si>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</si>
  <si>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</si>
  <si>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</si>
  <si>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</si>
  <si>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</si>
  <si>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</si>
  <si>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</si>
  <si>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</si>
  <si>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</si>
  <si>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</si>
  <si>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</si>
  <si>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</si>
  <si>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</si>
  <si>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</si>
  <si>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</si>
  <si>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</si>
  <si>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</si>
  <si>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</si>
  <si>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</si>
  <si>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</si>
  <si>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</si>
  <si>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</si>
  <si>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</si>
  <si>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</si>
  <si>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</si>
  <si>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</si>
  <si>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</si>
  <si>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</si>
  <si>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</si>
  <si>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</si>
  <si>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</si>
  <si>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</si>
  <si>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</si>
  <si>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</si>
  <si>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</si>
  <si>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</si>
  <si>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</si>
  <si>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</si>
  <si>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</si>
  <si>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</si>
  <si>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</si>
  <si>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</si>
  <si>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</si>
  <si>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</si>
  <si>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</si>
  <si>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</si>
  <si>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</si>
  <si>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</si>
  <si>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</si>
  <si>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</si>
  <si>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</si>
  <si>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</si>
  <si>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</si>
  <si>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</si>
  <si>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</si>
  <si>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</si>
  <si>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</si>
  <si>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</si>
  <si>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</si>
  <si>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</si>
  <si>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</si>
  <si>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</si>
  <si>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</si>
  <si>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</si>
  <si>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</si>
  <si>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</si>
  <si>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</si>
  <si>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</si>
  <si>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</si>
  <si>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</si>
  <si>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</si>
  <si>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</si>
  <si>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</si>
  <si>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</si>
  <si>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</si>
  <si>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</si>
  <si>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</si>
  <si>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</si>
  <si>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</si>
  <si>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</si>
  <si>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</si>
  <si>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</si>
  <si>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</si>
  <si>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</si>
  <si>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</si>
  <si>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</si>
  <si>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</si>
  <si>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</si>
  <si>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</si>
  <si>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</si>
  <si>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</si>
  <si>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</si>
  <si>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</si>
  <si>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</si>
  <si>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</si>
  <si>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</si>
  <si>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</si>
  <si>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</si>
  <si>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</si>
  <si>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</si>
  <si>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</si>
  <si>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</si>
  <si>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</si>
  <si>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</si>
  <si>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</si>
  <si>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</si>
  <si>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</si>
  <si>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</si>
  <si>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</si>
  <si>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</si>
  <si>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</si>
  <si>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</si>
  <si>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OPSKRBA ELEKTRIČNOM ENERGIJOM, PLINOM, PAROM I 
KLIMATIZACIJA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</si>
  <si>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</si>
  <si>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</si>
  <si>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</si>
  <si>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</si>
  <si>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</si>
  <si>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</si>
  <si>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2015. = 100</t>
  </si>
  <si>
    <t>2016.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</si>
  <si>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</si>
  <si>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</si>
  <si>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</si>
  <si>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</si>
  <si>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t>IZVAN GOSPODARSKE 
DJELATNOSTI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</si>
  <si>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</si>
  <si>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</si>
  <si>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</si>
  <si>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</si>
  <si>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</si>
  <si>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</si>
  <si>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</si>
  <si>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IV.</t>
  </si>
  <si>
    <t>I. - IV. 2017.</t>
  </si>
  <si>
    <t>I. - IV. 2016.</t>
  </si>
  <si>
    <t>IV. 2017.</t>
  </si>
  <si>
    <t>II. 2016. - IV. 2016.</t>
  </si>
  <si>
    <t>II. 2017. - IV. 2017.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</si>
  <si>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</si>
  <si>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</si>
  <si>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</si>
  <si>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</si>
  <si>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</si>
  <si>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</si>
  <si>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</si>
  <si>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</si>
  <si>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</si>
  <si>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</si>
  <si>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</si>
  <si>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</si>
  <si>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</si>
  <si>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zavoda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</si>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</sst>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color indexed="10"/>
      <name val="Calibri"/>
      <family val="2"/>
      <charset val="238"/>
      <scheme val="minor"/>
    </font>
    <font>
      <sz val="10.5"/>
      <color indexed="10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u/>
      <sz val="10.5"/>
      <color rgb="FFFF0000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0" fontId="31" fillId="0" borderId="0" applyNumberFormat="0" applyFill="0" applyBorder="0" applyAlignment="0" applyProtection="0"/>
  </cellStyleXfs>
  <cellXfs count="227">
    <xf numFmtId="0" fontId="0" fillId="0" borderId="0" xfId="0"/>
    <xf numFmtId="0" fontId="2" fillId="0" borderId="0" xfId="0" applyFont="1"/>
    <xf numFmtId="165" fontId="3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165" fontId="7" fillId="0" borderId="0" xfId="0" applyNumberFormat="1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Protection="1">
      <protection hidden="1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3" fontId="6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>
      <alignment horizontal="center"/>
    </xf>
    <xf numFmtId="3" fontId="11" fillId="0" borderId="7" xfId="0" applyNumberFormat="1" applyFont="1" applyBorder="1"/>
    <xf numFmtId="3" fontId="12" fillId="0" borderId="0" xfId="0" applyNumberFormat="1" applyFont="1" applyBorder="1"/>
    <xf numFmtId="3" fontId="11" fillId="0" borderId="0" xfId="0" applyNumberFormat="1" applyFont="1"/>
    <xf numFmtId="3" fontId="12" fillId="0" borderId="0" xfId="0" applyNumberFormat="1" applyFont="1"/>
    <xf numFmtId="3" fontId="12" fillId="0" borderId="4" xfId="0" applyNumberFormat="1" applyFont="1" applyBorder="1"/>
    <xf numFmtId="0" fontId="8" fillId="0" borderId="0" xfId="0" applyFont="1" applyBorder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12" fillId="0" borderId="0" xfId="0" applyFont="1" applyBorder="1"/>
    <xf numFmtId="0" fontId="14" fillId="0" borderId="0" xfId="0" applyFont="1" applyBorder="1" applyAlignment="1">
      <alignment horizontal="center"/>
    </xf>
    <xf numFmtId="3" fontId="11" fillId="0" borderId="3" xfId="0" applyNumberFormat="1" applyFont="1" applyBorder="1"/>
    <xf numFmtId="3" fontId="11" fillId="0" borderId="5" xfId="0" applyNumberFormat="1" applyFont="1" applyBorder="1"/>
    <xf numFmtId="164" fontId="11" fillId="0" borderId="0" xfId="0" applyNumberFormat="1" applyFont="1"/>
    <xf numFmtId="0" fontId="11" fillId="0" borderId="0" xfId="0" applyFont="1" applyBorder="1"/>
    <xf numFmtId="3" fontId="12" fillId="0" borderId="3" xfId="0" applyNumberFormat="1" applyFont="1" applyBorder="1"/>
    <xf numFmtId="164" fontId="12" fillId="0" borderId="0" xfId="0" applyNumberFormat="1" applyFont="1"/>
    <xf numFmtId="0" fontId="12" fillId="0" borderId="3" xfId="0" applyFont="1" applyBorder="1"/>
    <xf numFmtId="0" fontId="6" fillId="0" borderId="0" xfId="0" applyFont="1" applyAlignment="1"/>
    <xf numFmtId="0" fontId="12" fillId="0" borderId="0" xfId="1" applyFont="1" applyBorder="1"/>
    <xf numFmtId="0" fontId="12" fillId="0" borderId="0" xfId="1" applyFont="1"/>
    <xf numFmtId="0" fontId="12" fillId="0" borderId="0" xfId="1" applyFont="1" applyAlignment="1"/>
    <xf numFmtId="0" fontId="12" fillId="0" borderId="0" xfId="1" applyFont="1" applyAlignment="1">
      <alignment horizontal="left"/>
    </xf>
    <xf numFmtId="0" fontId="12" fillId="0" borderId="0" xfId="1" applyFont="1" applyBorder="1" applyAlignment="1"/>
    <xf numFmtId="0" fontId="12" fillId="0" borderId="2" xfId="1" applyFont="1" applyBorder="1" applyAlignment="1">
      <alignment horizontal="left"/>
    </xf>
    <xf numFmtId="0" fontId="12" fillId="0" borderId="2" xfId="1" applyFont="1" applyBorder="1" applyAlignment="1"/>
    <xf numFmtId="0" fontId="11" fillId="0" borderId="7" xfId="1" applyFont="1" applyBorder="1" applyAlignment="1">
      <alignment horizontal="left"/>
    </xf>
    <xf numFmtId="0" fontId="12" fillId="0" borderId="5" xfId="1" applyFont="1" applyBorder="1" applyAlignment="1"/>
    <xf numFmtId="0" fontId="12" fillId="0" borderId="0" xfId="1" applyFont="1" applyBorder="1" applyAlignment="1">
      <alignment horizontal="left"/>
    </xf>
    <xf numFmtId="0" fontId="12" fillId="0" borderId="3" xfId="1" applyFont="1" applyBorder="1"/>
    <xf numFmtId="3" fontId="12" fillId="0" borderId="0" xfId="1" applyNumberFormat="1" applyFont="1"/>
    <xf numFmtId="164" fontId="12" fillId="0" borderId="0" xfId="1" applyNumberFormat="1" applyFont="1"/>
    <xf numFmtId="0" fontId="12" fillId="0" borderId="3" xfId="1" applyFont="1" applyBorder="1" applyAlignment="1"/>
    <xf numFmtId="3" fontId="12" fillId="0" borderId="0" xfId="1" applyNumberFormat="1" applyFont="1" applyBorder="1" applyAlignment="1" applyProtection="1">
      <alignment horizontal="left"/>
    </xf>
    <xf numFmtId="3" fontId="12" fillId="0" borderId="0" xfId="1" applyNumberFormat="1" applyFont="1" applyBorder="1" applyAlignment="1">
      <alignment horizontal="left"/>
    </xf>
    <xf numFmtId="3" fontId="12" fillId="0" borderId="3" xfId="1" applyNumberFormat="1" applyFont="1" applyBorder="1" applyAlignment="1" applyProtection="1">
      <alignment horizontal="left" wrapText="1"/>
    </xf>
    <xf numFmtId="3" fontId="12" fillId="0" borderId="3" xfId="1" applyNumberFormat="1" applyFont="1" applyBorder="1" applyAlignment="1"/>
    <xf numFmtId="3" fontId="12" fillId="0" borderId="3" xfId="1" applyNumberFormat="1" applyFont="1" applyBorder="1" applyAlignment="1" applyProtection="1">
      <alignment horizontal="left"/>
    </xf>
    <xf numFmtId="3" fontId="12" fillId="0" borderId="3" xfId="1" applyNumberFormat="1" applyFont="1" applyBorder="1" applyAlignment="1">
      <alignment wrapText="1"/>
    </xf>
    <xf numFmtId="3" fontId="12" fillId="0" borderId="0" xfId="1" applyNumberFormat="1" applyFont="1" applyBorder="1" applyAlignment="1">
      <alignment horizontal="left" wrapText="1"/>
    </xf>
    <xf numFmtId="3" fontId="16" fillId="0" borderId="3" xfId="1" applyNumberFormat="1" applyFont="1" applyBorder="1" applyAlignment="1"/>
    <xf numFmtId="3" fontId="16" fillId="0" borderId="3" xfId="1" applyNumberFormat="1" applyFont="1" applyBorder="1" applyAlignment="1">
      <alignment wrapText="1"/>
    </xf>
    <xf numFmtId="3" fontId="16" fillId="0" borderId="3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/>
    </xf>
    <xf numFmtId="3" fontId="16" fillId="0" borderId="3" xfId="1" applyNumberFormat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5" xfId="1" applyFont="1" applyBorder="1" applyAlignment="1">
      <alignment horizontal="left"/>
    </xf>
    <xf numFmtId="3" fontId="12" fillId="0" borderId="0" xfId="1" applyNumberFormat="1" applyFont="1" applyAlignment="1">
      <alignment horizontal="left"/>
    </xf>
    <xf numFmtId="3" fontId="16" fillId="0" borderId="0" xfId="1" applyNumberFormat="1" applyFont="1" applyAlignment="1">
      <alignment wrapText="1"/>
    </xf>
    <xf numFmtId="0" fontId="12" fillId="0" borderId="4" xfId="1" applyFont="1" applyBorder="1"/>
    <xf numFmtId="0" fontId="12" fillId="0" borderId="7" xfId="1" applyFont="1" applyBorder="1"/>
    <xf numFmtId="0" fontId="12" fillId="0" borderId="5" xfId="1" applyFont="1" applyBorder="1"/>
    <xf numFmtId="3" fontId="12" fillId="0" borderId="0" xfId="1" applyNumberFormat="1" applyFont="1" applyBorder="1" applyAlignment="1"/>
    <xf numFmtId="3" fontId="12" fillId="0" borderId="0" xfId="1" applyNumberFormat="1" applyFont="1" applyAlignment="1"/>
    <xf numFmtId="3" fontId="16" fillId="0" borderId="0" xfId="1" applyNumberFormat="1" applyFont="1" applyBorder="1" applyAlignment="1"/>
    <xf numFmtId="3" fontId="12" fillId="0" borderId="6" xfId="1" applyNumberFormat="1" applyFont="1" applyBorder="1"/>
    <xf numFmtId="3" fontId="12" fillId="0" borderId="7" xfId="1" applyNumberFormat="1" applyFont="1" applyBorder="1"/>
    <xf numFmtId="3" fontId="12" fillId="0" borderId="5" xfId="1" applyNumberFormat="1" applyFont="1" applyBorder="1"/>
    <xf numFmtId="0" fontId="12" fillId="0" borderId="6" xfId="1" applyFont="1" applyBorder="1"/>
    <xf numFmtId="0" fontId="9" fillId="0" borderId="0" xfId="1" applyFont="1"/>
    <xf numFmtId="0" fontId="9" fillId="0" borderId="0" xfId="1" applyFont="1" applyBorder="1"/>
    <xf numFmtId="0" fontId="9" fillId="0" borderId="0" xfId="1" applyFont="1" applyBorder="1" applyAlignment="1">
      <alignment horizontal="right"/>
    </xf>
    <xf numFmtId="0" fontId="12" fillId="0" borderId="1" xfId="1" applyFont="1" applyBorder="1"/>
    <xf numFmtId="0" fontId="12" fillId="0" borderId="2" xfId="1" applyFont="1" applyBorder="1"/>
    <xf numFmtId="0" fontId="11" fillId="0" borderId="5" xfId="1" applyFont="1" applyBorder="1"/>
    <xf numFmtId="0" fontId="12" fillId="0" borderId="3" xfId="1" applyFont="1" applyBorder="1" applyAlignment="1">
      <alignment wrapText="1"/>
    </xf>
    <xf numFmtId="164" fontId="9" fillId="0" borderId="0" xfId="1" applyNumberFormat="1" applyFont="1"/>
    <xf numFmtId="165" fontId="7" fillId="0" borderId="0" xfId="0" applyNumberFormat="1" applyFont="1" applyBorder="1" applyAlignment="1">
      <alignment horizontal="center"/>
    </xf>
    <xf numFmtId="0" fontId="18" fillId="0" borderId="0" xfId="0" applyFont="1"/>
    <xf numFmtId="0" fontId="11" fillId="0" borderId="17" xfId="1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1" fillId="0" borderId="0" xfId="0" applyFont="1" applyAlignment="1">
      <alignment vertical="top"/>
    </xf>
    <xf numFmtId="0" fontId="22" fillId="0" borderId="0" xfId="1" applyFont="1" applyAlignment="1">
      <alignment horizontal="left" vertical="top"/>
    </xf>
    <xf numFmtId="0" fontId="12" fillId="0" borderId="0" xfId="1" applyFont="1" applyBorder="1" applyAlignment="1">
      <alignment horizontal="right"/>
    </xf>
    <xf numFmtId="0" fontId="22" fillId="0" borderId="0" xfId="1" applyFont="1" applyBorder="1" applyAlignment="1">
      <alignment vertical="top"/>
    </xf>
    <xf numFmtId="0" fontId="13" fillId="0" borderId="0" xfId="1" applyFont="1" applyBorder="1" applyAlignment="1"/>
    <xf numFmtId="0" fontId="22" fillId="0" borderId="18" xfId="1" applyFont="1" applyBorder="1" applyAlignment="1">
      <alignment horizontal="left" vertical="top"/>
    </xf>
    <xf numFmtId="0" fontId="12" fillId="0" borderId="18" xfId="1" applyFont="1" applyBorder="1" applyAlignment="1"/>
    <xf numFmtId="0" fontId="12" fillId="0" borderId="18" xfId="1" applyFont="1" applyBorder="1"/>
    <xf numFmtId="0" fontId="12" fillId="0" borderId="18" xfId="1" applyFont="1" applyBorder="1" applyAlignment="1">
      <alignment horizontal="right"/>
    </xf>
    <xf numFmtId="0" fontId="22" fillId="0" borderId="0" xfId="1" applyFont="1" applyBorder="1" applyAlignment="1">
      <alignment horizontal="left" vertical="top"/>
    </xf>
    <xf numFmtId="0" fontId="22" fillId="0" borderId="18" xfId="1" applyFont="1" applyBorder="1" applyAlignment="1">
      <alignment horizontal="left"/>
    </xf>
    <xf numFmtId="0" fontId="12" fillId="0" borderId="18" xfId="1" applyFont="1" applyBorder="1" applyAlignment="1">
      <alignment horizontal="left"/>
    </xf>
    <xf numFmtId="3" fontId="11" fillId="0" borderId="0" xfId="0" applyNumberFormat="1" applyFont="1" applyBorder="1"/>
    <xf numFmtId="0" fontId="11" fillId="0" borderId="0" xfId="1" applyFont="1" applyBorder="1" applyAlignment="1">
      <alignment horizontal="left"/>
    </xf>
    <xf numFmtId="3" fontId="12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3" fontId="6" fillId="0" borderId="0" xfId="0" applyNumberFormat="1" applyFont="1"/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top"/>
    </xf>
    <xf numFmtId="164" fontId="12" fillId="0" borderId="0" xfId="1" applyNumberFormat="1" applyFont="1" applyBorder="1"/>
    <xf numFmtId="3" fontId="9" fillId="0" borderId="0" xfId="0" applyNumberFormat="1" applyFont="1" applyBorder="1" applyAlignment="1">
      <alignment horizontal="center"/>
    </xf>
    <xf numFmtId="3" fontId="19" fillId="0" borderId="0" xfId="1" applyNumberFormat="1" applyFont="1" applyBorder="1" applyAlignment="1">
      <alignment horizontal="center"/>
    </xf>
    <xf numFmtId="3" fontId="12" fillId="0" borderId="0" xfId="1" applyNumberFormat="1" applyFont="1" applyBorder="1"/>
    <xf numFmtId="0" fontId="10" fillId="0" borderId="0" xfId="1" applyFont="1" applyBorder="1"/>
    <xf numFmtId="0" fontId="10" fillId="0" borderId="0" xfId="0" applyFont="1" applyBorder="1"/>
    <xf numFmtId="0" fontId="20" fillId="0" borderId="0" xfId="1" applyFont="1" applyBorder="1" applyAlignment="1">
      <alignment horizontal="center" vertical="top"/>
    </xf>
    <xf numFmtId="0" fontId="7" fillId="0" borderId="0" xfId="0" applyFont="1" applyFill="1" applyBorder="1" applyAlignment="1">
      <alignment horizontal="justify" vertical="center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justify" vertical="center"/>
    </xf>
    <xf numFmtId="0" fontId="26" fillId="0" borderId="0" xfId="0" applyFont="1" applyFill="1" applyBorder="1" applyAlignment="1">
      <alignment horizontal="justify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29" fillId="0" borderId="0" xfId="0" applyFont="1" applyFill="1" applyBorder="1" applyAlignment="1">
      <alignment horizontal="justify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12" fillId="0" borderId="0" xfId="1" applyNumberFormat="1" applyFont="1" applyBorder="1" applyAlignment="1">
      <alignment horizontal="left" wrapText="1"/>
    </xf>
    <xf numFmtId="3" fontId="12" fillId="0" borderId="3" xfId="1" applyNumberFormat="1" applyFont="1" applyBorder="1" applyAlignment="1">
      <alignment horizontal="left" wrapText="1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3" fontId="15" fillId="0" borderId="6" xfId="1" applyNumberFormat="1" applyFont="1" applyBorder="1" applyAlignment="1">
      <alignment horizontal="center"/>
    </xf>
    <xf numFmtId="3" fontId="15" fillId="0" borderId="7" xfId="1" applyNumberFormat="1" applyFont="1" applyBorder="1" applyAlignment="1">
      <alignment horizontal="center"/>
    </xf>
    <xf numFmtId="0" fontId="12" fillId="0" borderId="2" xfId="1" applyFont="1" applyBorder="1" applyAlignment="1">
      <alignment horizontal="center" vertical="top"/>
    </xf>
    <xf numFmtId="0" fontId="12" fillId="0" borderId="9" xfId="1" applyFont="1" applyBorder="1" applyAlignment="1">
      <alignment horizontal="center" vertical="top"/>
    </xf>
    <xf numFmtId="0" fontId="12" fillId="0" borderId="10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3" fontId="19" fillId="0" borderId="0" xfId="1" applyNumberFormat="1" applyFont="1" applyBorder="1" applyAlignment="1">
      <alignment horizontal="center"/>
    </xf>
    <xf numFmtId="0" fontId="20" fillId="0" borderId="0" xfId="1" applyFont="1" applyBorder="1" applyAlignment="1">
      <alignment horizontal="center" vertical="top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2" fillId="0" borderId="6" xfId="0" applyFont="1" applyBorder="1"/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" xfId="0" applyFont="1" applyBorder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wrapText="1"/>
    </xf>
    <xf numFmtId="0" fontId="8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 wrapText="1"/>
    </xf>
    <xf numFmtId="0" fontId="28" fillId="0" borderId="0" xfId="0" applyFont="1" applyFill="1" applyBorder="1" applyAlignment="1">
      <alignment horizontal="justify"/>
    </xf>
    <xf numFmtId="0" fontId="32" fillId="0" borderId="0" xfId="2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'Tab1 i graf'!#REF!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57760"/>
        <c:axId val="115941376"/>
      </c:lineChart>
      <c:catAx>
        <c:axId val="1143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5941376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5941376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35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571776"/>
        <c:axId val="122598144"/>
      </c:barChart>
      <c:catAx>
        <c:axId val="1225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5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59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2571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87968"/>
        <c:axId val="125189504"/>
      </c:barChart>
      <c:catAx>
        <c:axId val="1251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51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8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5187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graf'!$N$54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graf'!$N$55:$N$67</c:f>
            </c:numRef>
          </c:val>
        </c:ser>
        <c:ser>
          <c:idx val="1"/>
          <c:order val="1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2"/>
          <c:order val="2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5967872"/>
        <c:axId val="115969408"/>
      </c:barChart>
      <c:catAx>
        <c:axId val="11596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969408"/>
        <c:crosses val="autoZero"/>
        <c:auto val="1"/>
        <c:lblAlgn val="ctr"/>
        <c:lblOffset val="100"/>
        <c:noMultiLvlLbl val="0"/>
      </c:catAx>
      <c:valAx>
        <c:axId val="1159694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96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7309440"/>
        <c:axId val="117310976"/>
      </c:barChart>
      <c:catAx>
        <c:axId val="117309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10976"/>
        <c:crosses val="autoZero"/>
        <c:auto val="1"/>
        <c:lblAlgn val="ctr"/>
        <c:lblOffset val="100"/>
        <c:noMultiLvlLbl val="0"/>
      </c:catAx>
      <c:valAx>
        <c:axId val="117310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30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graf'!$O$54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graf'!$O$55:$O$67</c:f>
            </c:numRef>
          </c:val>
          <c:smooth val="0"/>
        </c:ser>
        <c:ser>
          <c:idx val="1"/>
          <c:order val="1"/>
          <c:tx>
            <c:strRef>
              <c:f>'Tab1 i graf'!$P$54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graf'!$M$55:$M$67</c:f>
            </c:multiLvlStrRef>
          </c:cat>
          <c:val>
            <c:numRef>
              <c:f>'Tab1 i graf'!$P$55:$P$67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8224"/>
        <c:axId val="117349760"/>
      </c:lineChart>
      <c:catAx>
        <c:axId val="117348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49760"/>
        <c:crosses val="autoZero"/>
        <c:auto val="1"/>
        <c:lblAlgn val="ctr"/>
        <c:lblOffset val="100"/>
        <c:noMultiLvlLbl val="0"/>
      </c:catAx>
      <c:valAx>
        <c:axId val="11734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7348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123427095728788"/>
          <c:y val="0.16359428995718026"/>
          <c:w val="0.71131765281751358"/>
          <c:h val="0.6699589419312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graf'!$N$36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graf'!$N$37:$N$48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</c:ser>
        <c:ser>
          <c:idx val="1"/>
          <c:order val="1"/>
          <c:tx>
            <c:strRef>
              <c:f>'Tab1 i graf'!$O$36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graf'!$O$37:$O$48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</c:ser>
        <c:ser>
          <c:idx val="2"/>
          <c:order val="2"/>
          <c:tx>
            <c:strRef>
              <c:f>'Tab1 i graf'!$P$36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'Tab1 i graf'!$M$37:$M$48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graf'!$P$37:$P$48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46080"/>
        <c:axId val="117648000"/>
      </c:barChart>
      <c:catAx>
        <c:axId val="117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86533441358415408"/>
              <c:y val="0.85237518353310293"/>
            </c:manualLayout>
          </c:layout>
          <c:overlay val="0"/>
        </c:title>
        <c:majorTickMark val="none"/>
        <c:minorTickMark val="none"/>
        <c:tickLblPos val="nextTo"/>
        <c:crossAx val="117648000"/>
        <c:crosses val="autoZero"/>
        <c:auto val="1"/>
        <c:lblAlgn val="ctr"/>
        <c:lblOffset val="100"/>
        <c:noMultiLvlLbl val="0"/>
      </c:catAx>
      <c:valAx>
        <c:axId val="117648000"/>
        <c:scaling>
          <c:orientation val="minMax"/>
          <c:max val="7100"/>
          <c:min val="62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0.12744427846840689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7646080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26075516283937178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3760"/>
        <c:axId val="117495296"/>
      </c:barChart>
      <c:catAx>
        <c:axId val="11749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49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9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493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02656"/>
        <c:axId val="118112640"/>
      </c:barChart>
      <c:catAx>
        <c:axId val="1181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1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1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02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58464"/>
        <c:axId val="118160000"/>
      </c:barChart>
      <c:catAx>
        <c:axId val="1181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6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6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158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 2-nast.2'!#REF!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288768"/>
        <c:axId val="118290304"/>
      </c:barChart>
      <c:catAx>
        <c:axId val="118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2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8288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9</xdr:col>
      <xdr:colOff>314325</xdr:colOff>
      <xdr:row>0</xdr:row>
      <xdr:rowOff>0</xdr:rowOff>
    </xdr:to>
    <xdr:graphicFrame macro="">
      <xdr:nvGraphicFramePr>
        <xdr:cNvPr id="92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68</xdr:row>
      <xdr:rowOff>23812</xdr:rowOff>
    </xdr:from>
    <xdr:to>
      <xdr:col>25</xdr:col>
      <xdr:colOff>66675</xdr:colOff>
      <xdr:row>82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53</xdr:row>
      <xdr:rowOff>90487</xdr:rowOff>
    </xdr:from>
    <xdr:to>
      <xdr:col>10</xdr:col>
      <xdr:colOff>342900</xdr:colOff>
      <xdr:row>67</xdr:row>
      <xdr:rowOff>166687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69</xdr:row>
      <xdr:rowOff>61912</xdr:rowOff>
    </xdr:from>
    <xdr:to>
      <xdr:col>10</xdr:col>
      <xdr:colOff>285749</xdr:colOff>
      <xdr:row>83</xdr:row>
      <xdr:rowOff>138112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34</xdr:row>
      <xdr:rowOff>4761</xdr:rowOff>
    </xdr:from>
    <xdr:to>
      <xdr:col>10</xdr:col>
      <xdr:colOff>285750</xdr:colOff>
      <xdr:row>51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257175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257175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14</xdr:col>
      <xdr:colOff>257175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10</xdr:col>
      <xdr:colOff>257175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14</xdr:col>
      <xdr:colOff>257175</xdr:colOff>
      <xdr:row>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3"/>
  <sheetViews>
    <sheetView showGridLines="0" tabSelected="1" workbookViewId="0">
      <selection activeCell="U18" sqref="U18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4" width="17.1640625" style="5" customWidth="1"/>
    <col min="5" max="5" width="12" style="5" customWidth="1"/>
    <col min="6" max="6" width="4.33203125" style="5" customWidth="1"/>
    <col min="7" max="7" width="12.1640625" style="5" customWidth="1"/>
    <col min="8" max="8" width="5.6640625" style="5" customWidth="1"/>
    <col min="9" max="9" width="12.1640625" style="5" customWidth="1"/>
    <col min="10" max="10" width="5.6640625" style="5" customWidth="1"/>
    <col min="11" max="12" width="9.33203125" style="5"/>
    <col min="13" max="13" width="5.83203125" style="5" customWidth="1"/>
    <col min="14" max="14" width="7" style="1" customWidth="1"/>
    <col min="15" max="16" width="8.5" style="1" customWidth="1"/>
    <col min="17" max="17" width="6.83203125" style="1" customWidth="1"/>
    <col min="18" max="18" width="6.1640625" style="5" customWidth="1"/>
    <col min="19" max="16384" width="9.33203125" style="5"/>
  </cols>
  <sheetData>
    <row r="1" spans="2:17" x14ac:dyDescent="0.25">
      <c r="B1" s="177"/>
      <c r="C1" s="177"/>
      <c r="D1" s="177"/>
      <c r="E1" s="177"/>
      <c r="F1" s="177"/>
      <c r="G1" s="177"/>
      <c r="H1" s="177"/>
      <c r="I1" s="177"/>
      <c r="J1" s="177"/>
      <c r="K1" s="51"/>
      <c r="L1" s="6"/>
    </row>
    <row r="2" spans="2:17" ht="27.75" customHeight="1" thickBot="1" x14ac:dyDescent="0.3">
      <c r="B2" s="110" t="s">
        <v>155</v>
      </c>
    </row>
    <row r="3" spans="2:17" ht="33.75" customHeight="1" x14ac:dyDescent="0.25">
      <c r="B3" s="8"/>
      <c r="C3" s="8"/>
      <c r="D3" s="174" t="s">
        <v>37</v>
      </c>
      <c r="E3" s="175"/>
      <c r="F3" s="176"/>
      <c r="G3" s="180" t="s">
        <v>0</v>
      </c>
      <c r="H3" s="181"/>
      <c r="I3" s="181"/>
      <c r="J3" s="181"/>
    </row>
    <row r="4" spans="2:17" ht="17.25" customHeight="1" x14ac:dyDescent="0.25">
      <c r="B4" s="9"/>
      <c r="C4" s="10"/>
      <c r="D4" s="11" t="s">
        <v>25</v>
      </c>
      <c r="E4" s="172" t="s">
        <v>26</v>
      </c>
      <c r="F4" s="173"/>
      <c r="G4" s="182" t="s">
        <v>25</v>
      </c>
      <c r="H4" s="183"/>
      <c r="I4" s="172" t="s">
        <v>26</v>
      </c>
      <c r="J4" s="184"/>
    </row>
    <row r="5" spans="2:17" ht="24.75" customHeight="1" x14ac:dyDescent="0.25">
      <c r="B5" s="105" t="s">
        <v>149</v>
      </c>
      <c r="C5" s="12"/>
      <c r="D5" s="106">
        <v>6438</v>
      </c>
      <c r="E5" s="107">
        <v>9115</v>
      </c>
      <c r="F5" s="104"/>
      <c r="G5" s="108" t="s">
        <v>150</v>
      </c>
      <c r="H5" s="104"/>
      <c r="I5" s="109" t="s">
        <v>150</v>
      </c>
      <c r="J5" s="104"/>
    </row>
    <row r="6" spans="2:17" ht="17.25" customHeight="1" x14ac:dyDescent="0.25">
      <c r="B6" s="6" t="s">
        <v>152</v>
      </c>
      <c r="C6" s="12"/>
      <c r="D6" s="13">
        <v>6575</v>
      </c>
      <c r="E6" s="14">
        <v>9339</v>
      </c>
      <c r="F6" s="15"/>
      <c r="G6" s="16">
        <v>102.1</v>
      </c>
      <c r="H6" s="17"/>
      <c r="I6" s="17">
        <v>102.5</v>
      </c>
    </row>
    <row r="7" spans="2:17" ht="22.5" customHeight="1" x14ac:dyDescent="0.25">
      <c r="B7" s="18" t="s">
        <v>152</v>
      </c>
      <c r="C7" s="12"/>
      <c r="D7" s="13"/>
      <c r="E7" s="14"/>
      <c r="F7" s="15"/>
      <c r="G7" s="178" t="s">
        <v>151</v>
      </c>
      <c r="H7" s="179"/>
      <c r="I7" s="179"/>
      <c r="J7" s="179"/>
      <c r="M7" s="19"/>
      <c r="N7" s="2"/>
      <c r="O7" s="2"/>
      <c r="P7" s="2"/>
      <c r="Q7" s="2"/>
    </row>
    <row r="8" spans="2:17" ht="14.25" hidden="1" customHeight="1" x14ac:dyDescent="0.25">
      <c r="B8" s="20" t="s">
        <v>1</v>
      </c>
      <c r="C8" s="12"/>
      <c r="D8" s="13">
        <v>6456</v>
      </c>
      <c r="E8" s="14">
        <v>9151</v>
      </c>
      <c r="F8" s="15"/>
      <c r="G8" s="16">
        <v>100.3</v>
      </c>
      <c r="H8" s="17"/>
      <c r="I8" s="17">
        <v>100.4</v>
      </c>
      <c r="K8" s="21"/>
      <c r="L8" s="21"/>
    </row>
    <row r="9" spans="2:17" ht="14.25" hidden="1" customHeight="1" x14ac:dyDescent="0.25">
      <c r="B9" s="22" t="s">
        <v>2</v>
      </c>
      <c r="C9" s="12"/>
      <c r="D9" s="13">
        <v>6606</v>
      </c>
      <c r="E9" s="14">
        <v>9480</v>
      </c>
      <c r="F9" s="15"/>
      <c r="G9" s="16">
        <v>102.6</v>
      </c>
      <c r="H9" s="17"/>
      <c r="I9" s="17">
        <v>104</v>
      </c>
      <c r="K9" s="21"/>
      <c r="L9" s="21"/>
    </row>
    <row r="10" spans="2:17" ht="14.25" hidden="1" customHeight="1" x14ac:dyDescent="0.25">
      <c r="B10" s="22" t="s">
        <v>27</v>
      </c>
      <c r="C10" s="12"/>
      <c r="D10" s="13">
        <v>6608</v>
      </c>
      <c r="E10" s="14">
        <v>9435</v>
      </c>
      <c r="F10" s="15"/>
      <c r="G10" s="16">
        <v>102.6</v>
      </c>
      <c r="H10" s="17"/>
      <c r="I10" s="23">
        <v>103.5</v>
      </c>
      <c r="K10" s="21"/>
      <c r="L10" s="21"/>
    </row>
    <row r="11" spans="2:17" ht="14.25" customHeight="1" x14ac:dyDescent="0.25">
      <c r="B11" s="22" t="s">
        <v>28</v>
      </c>
      <c r="C11" s="12"/>
      <c r="D11" s="13">
        <v>6517</v>
      </c>
      <c r="E11" s="14">
        <v>9275</v>
      </c>
      <c r="F11" s="15"/>
      <c r="G11" s="16">
        <v>101.2</v>
      </c>
      <c r="H11" s="17"/>
      <c r="I11" s="17">
        <v>101.8</v>
      </c>
      <c r="K11" s="21"/>
      <c r="L11" s="21"/>
    </row>
    <row r="12" spans="2:17" ht="14.25" customHeight="1" x14ac:dyDescent="0.25">
      <c r="B12" s="22" t="s">
        <v>29</v>
      </c>
      <c r="C12" s="12"/>
      <c r="D12" s="13">
        <v>6569</v>
      </c>
      <c r="E12" s="14">
        <v>9329</v>
      </c>
      <c r="F12" s="15"/>
      <c r="G12" s="16">
        <v>102</v>
      </c>
      <c r="H12" s="24"/>
      <c r="I12" s="17">
        <v>102.3</v>
      </c>
      <c r="K12" s="21"/>
      <c r="L12" s="21"/>
    </row>
    <row r="13" spans="2:17" ht="14.25" customHeight="1" x14ac:dyDescent="0.25">
      <c r="B13" s="22" t="s">
        <v>30</v>
      </c>
      <c r="C13" s="12"/>
      <c r="D13" s="13">
        <v>6593</v>
      </c>
      <c r="E13" s="14">
        <v>9368</v>
      </c>
      <c r="F13" s="15"/>
      <c r="G13" s="16">
        <v>102.4</v>
      </c>
      <c r="H13" s="17"/>
      <c r="I13" s="17">
        <v>102.8</v>
      </c>
      <c r="K13" s="21"/>
      <c r="L13" s="21"/>
    </row>
    <row r="14" spans="2:17" ht="14.25" customHeight="1" x14ac:dyDescent="0.25">
      <c r="B14" s="22" t="s">
        <v>31</v>
      </c>
      <c r="C14" s="12"/>
      <c r="D14" s="13">
        <v>6471</v>
      </c>
      <c r="E14" s="14">
        <v>9199</v>
      </c>
      <c r="F14" s="15"/>
      <c r="G14" s="16">
        <v>100.5</v>
      </c>
      <c r="H14" s="17"/>
      <c r="I14" s="17">
        <v>100.9</v>
      </c>
      <c r="K14" s="21"/>
      <c r="L14" s="21"/>
    </row>
    <row r="15" spans="2:17" ht="14.25" customHeight="1" x14ac:dyDescent="0.25">
      <c r="B15" s="22" t="s">
        <v>32</v>
      </c>
      <c r="C15" s="12"/>
      <c r="D15" s="13">
        <v>6533</v>
      </c>
      <c r="E15" s="14">
        <v>9296</v>
      </c>
      <c r="F15" s="15"/>
      <c r="G15" s="16">
        <v>101.5</v>
      </c>
      <c r="H15" s="17"/>
      <c r="I15" s="17">
        <v>102</v>
      </c>
      <c r="K15" s="21"/>
      <c r="L15" s="21"/>
    </row>
    <row r="16" spans="2:17" ht="14.25" customHeight="1" x14ac:dyDescent="0.25">
      <c r="B16" s="22" t="s">
        <v>33</v>
      </c>
      <c r="C16" s="12"/>
      <c r="D16" s="13">
        <v>6501</v>
      </c>
      <c r="E16" s="14">
        <v>9210</v>
      </c>
      <c r="F16" s="15"/>
      <c r="G16" s="16">
        <v>101</v>
      </c>
      <c r="H16" s="17"/>
      <c r="I16" s="17">
        <v>101</v>
      </c>
      <c r="K16" s="21"/>
      <c r="L16" s="21"/>
    </row>
    <row r="17" spans="2:17" ht="14.25" customHeight="1" x14ac:dyDescent="0.25">
      <c r="B17" s="22" t="s">
        <v>34</v>
      </c>
      <c r="C17" s="12"/>
      <c r="D17" s="13">
        <v>6513</v>
      </c>
      <c r="E17" s="14">
        <v>9227</v>
      </c>
      <c r="F17" s="15"/>
      <c r="G17" s="16">
        <v>101.2</v>
      </c>
      <c r="H17" s="17"/>
      <c r="I17" s="17">
        <v>101.2</v>
      </c>
      <c r="K17" s="21"/>
      <c r="L17" s="21"/>
    </row>
    <row r="18" spans="2:17" ht="14.25" customHeight="1" x14ac:dyDescent="0.25">
      <c r="B18" s="22" t="s">
        <v>35</v>
      </c>
      <c r="C18" s="12"/>
      <c r="D18" s="13">
        <v>6780</v>
      </c>
      <c r="E18" s="14">
        <v>9708</v>
      </c>
      <c r="F18" s="15"/>
      <c r="G18" s="16">
        <v>105.3</v>
      </c>
      <c r="H18" s="17"/>
      <c r="I18" s="17">
        <v>106.5</v>
      </c>
      <c r="K18" s="21"/>
      <c r="L18" s="21"/>
    </row>
    <row r="19" spans="2:17" ht="14.25" customHeight="1" x14ac:dyDescent="0.25">
      <c r="B19" s="22" t="s">
        <v>36</v>
      </c>
      <c r="C19" s="12"/>
      <c r="D19" s="13">
        <v>6752</v>
      </c>
      <c r="E19" s="25">
        <v>9387</v>
      </c>
      <c r="F19" s="26"/>
      <c r="G19" s="16">
        <v>104.9</v>
      </c>
      <c r="H19" s="17"/>
      <c r="I19" s="17">
        <v>103</v>
      </c>
      <c r="K19" s="21"/>
      <c r="L19" s="21"/>
    </row>
    <row r="20" spans="2:17" ht="22.5" customHeight="1" x14ac:dyDescent="0.25">
      <c r="B20" s="18" t="s">
        <v>153</v>
      </c>
      <c r="C20" s="12"/>
      <c r="D20" s="13"/>
      <c r="E20" s="14"/>
      <c r="F20" s="15"/>
      <c r="G20" s="178" t="s">
        <v>154</v>
      </c>
      <c r="H20" s="179"/>
      <c r="I20" s="179"/>
      <c r="J20" s="179"/>
      <c r="K20" s="21"/>
      <c r="L20" s="21"/>
      <c r="Q20" s="3"/>
    </row>
    <row r="21" spans="2:17" ht="18.75" customHeight="1" x14ac:dyDescent="0.25">
      <c r="B21" s="27" t="s">
        <v>165</v>
      </c>
      <c r="C21" s="12"/>
      <c r="D21" s="13">
        <v>6903</v>
      </c>
      <c r="E21" s="14">
        <v>9651</v>
      </c>
      <c r="F21" s="15"/>
      <c r="G21" s="16">
        <v>105</v>
      </c>
      <c r="H21" s="17"/>
      <c r="I21" s="17">
        <v>103.3</v>
      </c>
      <c r="J21" s="101"/>
      <c r="K21" s="21"/>
      <c r="L21" s="21"/>
      <c r="Q21" s="3"/>
    </row>
    <row r="22" spans="2:17" ht="17.25" customHeight="1" x14ac:dyDescent="0.25">
      <c r="B22" s="20" t="s">
        <v>1</v>
      </c>
      <c r="C22" s="12"/>
      <c r="D22" s="13">
        <v>6796</v>
      </c>
      <c r="E22" s="14">
        <v>9448</v>
      </c>
      <c r="F22" s="15"/>
      <c r="G22" s="16">
        <v>103.4</v>
      </c>
      <c r="H22" s="17"/>
      <c r="I22" s="17">
        <v>101.2</v>
      </c>
      <c r="K22" s="21"/>
      <c r="L22" s="21"/>
      <c r="Q22" s="4"/>
    </row>
    <row r="23" spans="2:17" ht="14.25" customHeight="1" x14ac:dyDescent="0.25">
      <c r="B23" s="22" t="s">
        <v>2</v>
      </c>
      <c r="C23" s="12"/>
      <c r="D23" s="13">
        <v>6909</v>
      </c>
      <c r="E23" s="14">
        <v>9692</v>
      </c>
      <c r="F23" s="15"/>
      <c r="G23" s="16">
        <v>105.1</v>
      </c>
      <c r="H23" s="17"/>
      <c r="I23" s="17">
        <v>103.8</v>
      </c>
      <c r="K23" s="21"/>
      <c r="L23" s="21"/>
    </row>
    <row r="24" spans="2:17" ht="14.25" customHeight="1" x14ac:dyDescent="0.25">
      <c r="B24" s="22" t="s">
        <v>27</v>
      </c>
      <c r="C24" s="12"/>
      <c r="D24" s="13">
        <v>7028</v>
      </c>
      <c r="E24" s="14">
        <v>9862</v>
      </c>
      <c r="F24" s="15"/>
      <c r="G24" s="16">
        <v>106.9</v>
      </c>
      <c r="H24" s="17"/>
      <c r="I24" s="23">
        <v>105.6</v>
      </c>
      <c r="K24" s="21"/>
      <c r="L24" s="21"/>
    </row>
    <row r="25" spans="2:17" ht="14.25" customHeight="1" x14ac:dyDescent="0.25">
      <c r="B25" s="22" t="s">
        <v>28</v>
      </c>
      <c r="C25" s="12"/>
      <c r="D25" s="13">
        <v>6878</v>
      </c>
      <c r="E25" s="14">
        <v>9601</v>
      </c>
      <c r="F25" s="15"/>
      <c r="G25" s="16">
        <v>104.6</v>
      </c>
      <c r="H25" s="17"/>
      <c r="I25" s="17">
        <v>102.8</v>
      </c>
      <c r="K25" s="21"/>
      <c r="L25" s="21"/>
    </row>
    <row r="26" spans="2:17" ht="14.25" hidden="1" customHeight="1" x14ac:dyDescent="0.25">
      <c r="B26" s="22" t="s">
        <v>29</v>
      </c>
      <c r="C26" s="12"/>
      <c r="D26" s="13"/>
      <c r="E26" s="14"/>
      <c r="F26" s="15"/>
      <c r="G26" s="16"/>
      <c r="H26" s="24"/>
      <c r="I26" s="17"/>
      <c r="K26" s="21"/>
      <c r="L26" s="21"/>
    </row>
    <row r="27" spans="2:17" ht="14.25" hidden="1" customHeight="1" x14ac:dyDescent="0.25">
      <c r="B27" s="22" t="s">
        <v>30</v>
      </c>
      <c r="C27" s="12"/>
      <c r="D27" s="13"/>
      <c r="E27" s="14"/>
      <c r="F27" s="15"/>
      <c r="G27" s="16"/>
      <c r="H27" s="17"/>
      <c r="I27" s="17"/>
      <c r="K27" s="21"/>
      <c r="L27" s="21"/>
    </row>
    <row r="28" spans="2:17" ht="17.25" hidden="1" customHeight="1" x14ac:dyDescent="0.25">
      <c r="B28" s="22" t="s">
        <v>31</v>
      </c>
      <c r="C28" s="12"/>
      <c r="D28" s="13"/>
      <c r="E28" s="14"/>
      <c r="F28" s="15"/>
      <c r="G28" s="16"/>
      <c r="H28" s="17"/>
      <c r="I28" s="17"/>
      <c r="K28" s="21"/>
      <c r="L28" s="21"/>
    </row>
    <row r="29" spans="2:17" ht="14.25" hidden="1" customHeight="1" x14ac:dyDescent="0.25">
      <c r="B29" s="22" t="s">
        <v>32</v>
      </c>
      <c r="C29" s="12"/>
      <c r="D29" s="13"/>
      <c r="E29" s="14"/>
      <c r="F29" s="15"/>
      <c r="G29" s="16"/>
      <c r="H29" s="17"/>
      <c r="I29" s="17"/>
      <c r="K29" s="21"/>
      <c r="L29" s="21"/>
    </row>
    <row r="30" spans="2:17" ht="14.25" hidden="1" customHeight="1" x14ac:dyDescent="0.25">
      <c r="B30" s="22" t="s">
        <v>33</v>
      </c>
      <c r="C30" s="12"/>
      <c r="D30" s="13"/>
      <c r="E30" s="14"/>
      <c r="F30" s="15"/>
      <c r="G30" s="16"/>
      <c r="H30" s="17"/>
      <c r="I30" s="17"/>
      <c r="K30" s="21"/>
      <c r="L30" s="21"/>
    </row>
    <row r="31" spans="2:17" ht="17.25" hidden="1" customHeight="1" x14ac:dyDescent="0.25">
      <c r="B31" s="22" t="s">
        <v>34</v>
      </c>
      <c r="C31" s="12"/>
      <c r="D31" s="13"/>
      <c r="E31" s="14"/>
      <c r="F31" s="15"/>
      <c r="G31" s="16"/>
      <c r="H31" s="17"/>
      <c r="I31" s="17"/>
      <c r="K31" s="21"/>
      <c r="L31" s="21"/>
    </row>
    <row r="32" spans="2:17" ht="14.25" hidden="1" customHeight="1" x14ac:dyDescent="0.25">
      <c r="B32" s="22" t="s">
        <v>35</v>
      </c>
      <c r="C32" s="12"/>
      <c r="D32" s="13"/>
      <c r="E32" s="14"/>
      <c r="F32" s="15"/>
      <c r="G32" s="16"/>
      <c r="H32" s="17"/>
      <c r="I32" s="17"/>
      <c r="K32" s="21"/>
      <c r="L32" s="21"/>
    </row>
    <row r="33" spans="2:17" ht="14.25" hidden="1" customHeight="1" x14ac:dyDescent="0.25">
      <c r="B33" s="22" t="s">
        <v>36</v>
      </c>
      <c r="C33" s="12"/>
      <c r="D33" s="13"/>
      <c r="E33" s="25"/>
      <c r="F33" s="26"/>
      <c r="G33" s="16"/>
      <c r="H33" s="17"/>
      <c r="I33" s="17"/>
      <c r="K33" s="21"/>
      <c r="L33" s="21"/>
    </row>
    <row r="34" spans="2:17" ht="12" customHeight="1" x14ac:dyDescent="0.25">
      <c r="B34" s="28"/>
      <c r="C34" s="12"/>
      <c r="D34" s="29"/>
      <c r="E34" s="15"/>
      <c r="F34" s="15"/>
      <c r="G34" s="30"/>
      <c r="H34" s="30"/>
      <c r="I34" s="24"/>
      <c r="K34" s="21"/>
      <c r="L34" s="21"/>
    </row>
    <row r="35" spans="2:17" x14ac:dyDescent="0.25">
      <c r="E35" s="15"/>
      <c r="F35" s="15"/>
      <c r="G35" s="12"/>
      <c r="H35" s="12"/>
      <c r="I35" s="24"/>
      <c r="K35" s="21"/>
      <c r="L35" s="21"/>
      <c r="M35" s="5" t="s">
        <v>4</v>
      </c>
    </row>
    <row r="36" spans="2:17" x14ac:dyDescent="0.25">
      <c r="E36" s="15"/>
      <c r="F36" s="15"/>
      <c r="G36" s="12"/>
      <c r="H36" s="12"/>
      <c r="I36" s="24"/>
      <c r="K36" s="21"/>
      <c r="L36" s="21"/>
      <c r="M36" s="31"/>
      <c r="N36" s="5" t="s">
        <v>149</v>
      </c>
      <c r="O36" s="5" t="s">
        <v>152</v>
      </c>
      <c r="P36" s="5" t="s">
        <v>153</v>
      </c>
    </row>
    <row r="37" spans="2:17" x14ac:dyDescent="0.25">
      <c r="E37" s="15"/>
      <c r="F37" s="15"/>
      <c r="G37" s="12"/>
      <c r="H37" s="12"/>
      <c r="I37" s="24"/>
      <c r="K37" s="21"/>
      <c r="L37" s="21"/>
      <c r="M37" s="32" t="s">
        <v>38</v>
      </c>
      <c r="N37" s="13">
        <v>6327</v>
      </c>
      <c r="O37" s="130">
        <v>6456</v>
      </c>
      <c r="P37" s="130">
        <v>6796</v>
      </c>
      <c r="Q37" s="5"/>
    </row>
    <row r="38" spans="2:17" x14ac:dyDescent="0.25">
      <c r="K38" s="7"/>
      <c r="L38" s="7"/>
      <c r="M38" s="33" t="s">
        <v>39</v>
      </c>
      <c r="N38" s="13">
        <v>6372</v>
      </c>
      <c r="O38" s="130">
        <v>6606</v>
      </c>
      <c r="P38" s="130">
        <v>6909</v>
      </c>
      <c r="Q38" s="5"/>
    </row>
    <row r="39" spans="2:17" x14ac:dyDescent="0.25">
      <c r="K39" s="7"/>
      <c r="L39" s="7"/>
      <c r="M39" s="33" t="s">
        <v>40</v>
      </c>
      <c r="N39" s="13">
        <v>6473</v>
      </c>
      <c r="O39" s="130">
        <v>6608</v>
      </c>
      <c r="P39" s="130">
        <v>7028</v>
      </c>
      <c r="Q39" s="5"/>
    </row>
    <row r="40" spans="2:17" x14ac:dyDescent="0.25">
      <c r="K40" s="7"/>
      <c r="L40" s="7"/>
      <c r="M40" s="33" t="s">
        <v>41</v>
      </c>
      <c r="N40" s="13">
        <v>6435</v>
      </c>
      <c r="O40" s="130">
        <v>6517</v>
      </c>
      <c r="P40" s="130">
        <v>6878</v>
      </c>
      <c r="Q40" s="5"/>
    </row>
    <row r="41" spans="2:17" x14ac:dyDescent="0.25">
      <c r="K41" s="7"/>
      <c r="L41" s="7"/>
      <c r="M41" s="33" t="s">
        <v>42</v>
      </c>
      <c r="N41" s="13">
        <v>6426</v>
      </c>
      <c r="O41" s="130">
        <v>6569</v>
      </c>
      <c r="P41" s="130"/>
      <c r="Q41" s="5"/>
    </row>
    <row r="42" spans="2:17" x14ac:dyDescent="0.25">
      <c r="K42" s="7"/>
      <c r="L42" s="7"/>
      <c r="M42" s="33" t="s">
        <v>43</v>
      </c>
      <c r="N42" s="13">
        <v>6483</v>
      </c>
      <c r="O42" s="130">
        <v>6593</v>
      </c>
      <c r="P42" s="130"/>
      <c r="Q42" s="5"/>
    </row>
    <row r="43" spans="2:17" x14ac:dyDescent="0.25">
      <c r="K43" s="7"/>
      <c r="L43" s="7"/>
      <c r="M43" s="33" t="s">
        <v>44</v>
      </c>
      <c r="N43" s="13">
        <v>6398</v>
      </c>
      <c r="O43" s="130">
        <v>6471</v>
      </c>
      <c r="P43" s="130"/>
      <c r="Q43" s="5"/>
    </row>
    <row r="44" spans="2:17" x14ac:dyDescent="0.25">
      <c r="K44" s="7"/>
      <c r="L44" s="7"/>
      <c r="M44" s="33" t="s">
        <v>45</v>
      </c>
      <c r="N44" s="13">
        <v>6403</v>
      </c>
      <c r="O44" s="130">
        <v>6533</v>
      </c>
      <c r="P44" s="130"/>
      <c r="Q44" s="5"/>
    </row>
    <row r="45" spans="2:17" x14ac:dyDescent="0.25">
      <c r="K45" s="7"/>
      <c r="L45" s="7"/>
      <c r="M45" s="33" t="s">
        <v>46</v>
      </c>
      <c r="N45" s="13">
        <v>6403</v>
      </c>
      <c r="O45" s="130">
        <v>6501</v>
      </c>
      <c r="P45" s="130"/>
      <c r="Q45" s="5"/>
    </row>
    <row r="46" spans="2:17" x14ac:dyDescent="0.25">
      <c r="M46" s="33" t="s">
        <v>47</v>
      </c>
      <c r="N46" s="13">
        <v>6457</v>
      </c>
      <c r="O46" s="130">
        <v>6513</v>
      </c>
      <c r="P46" s="130"/>
      <c r="Q46" s="5"/>
    </row>
    <row r="47" spans="2:17" x14ac:dyDescent="0.25">
      <c r="M47" s="33" t="s">
        <v>48</v>
      </c>
      <c r="N47" s="13">
        <v>6577</v>
      </c>
      <c r="O47" s="130">
        <v>6780</v>
      </c>
      <c r="P47" s="130"/>
      <c r="Q47" s="5"/>
    </row>
    <row r="48" spans="2:17" x14ac:dyDescent="0.25">
      <c r="M48" s="33" t="s">
        <v>49</v>
      </c>
      <c r="N48" s="13">
        <v>6500</v>
      </c>
      <c r="O48" s="130">
        <v>6752</v>
      </c>
      <c r="P48" s="130"/>
      <c r="Q48" s="5"/>
    </row>
    <row r="49" spans="13:22" ht="8.25" customHeight="1" x14ac:dyDescent="0.25"/>
    <row r="50" spans="13:22" ht="9" customHeight="1" x14ac:dyDescent="0.25"/>
    <row r="53" spans="13:22" hidden="1" x14ac:dyDescent="0.25">
      <c r="M53" s="39" t="s">
        <v>4</v>
      </c>
      <c r="N53" s="39"/>
      <c r="O53" s="39"/>
      <c r="P53" s="39"/>
      <c r="Q53" s="39"/>
    </row>
    <row r="54" spans="13:22" hidden="1" x14ac:dyDescent="0.25">
      <c r="M54" s="31"/>
      <c r="N54" s="39" t="s">
        <v>135</v>
      </c>
      <c r="O54" s="39" t="s">
        <v>136</v>
      </c>
      <c r="P54" s="39" t="s">
        <v>137</v>
      </c>
      <c r="S54" s="39" t="s">
        <v>134</v>
      </c>
      <c r="T54" s="39" t="s">
        <v>135</v>
      </c>
      <c r="U54" s="39" t="s">
        <v>136</v>
      </c>
      <c r="V54" s="39" t="s">
        <v>137</v>
      </c>
    </row>
    <row r="55" spans="13:22" hidden="1" x14ac:dyDescent="0.25">
      <c r="M55" s="32" t="s">
        <v>38</v>
      </c>
      <c r="N55" s="40">
        <v>6228</v>
      </c>
      <c r="O55" s="40">
        <v>6382</v>
      </c>
      <c r="P55" s="40">
        <v>6399</v>
      </c>
      <c r="S55" s="40">
        <v>6119</v>
      </c>
      <c r="T55" s="40">
        <v>6228</v>
      </c>
      <c r="U55" s="40">
        <v>6382</v>
      </c>
      <c r="V55" s="40">
        <v>6399</v>
      </c>
    </row>
    <row r="56" spans="13:22" hidden="1" x14ac:dyDescent="0.25">
      <c r="M56" s="33" t="s">
        <v>39</v>
      </c>
      <c r="N56" s="40">
        <v>6159</v>
      </c>
      <c r="O56" s="40">
        <v>6289</v>
      </c>
      <c r="P56" s="40">
        <v>6455</v>
      </c>
      <c r="S56" s="40">
        <v>6021</v>
      </c>
      <c r="T56" s="40">
        <v>6159</v>
      </c>
      <c r="U56" s="40">
        <v>6289</v>
      </c>
      <c r="V56" s="40">
        <v>6455</v>
      </c>
    </row>
    <row r="57" spans="13:22" hidden="1" x14ac:dyDescent="0.25">
      <c r="M57" s="33" t="s">
        <v>40</v>
      </c>
      <c r="N57" s="40">
        <v>6413</v>
      </c>
      <c r="O57" s="40">
        <v>6413</v>
      </c>
      <c r="P57" s="40">
        <v>6445</v>
      </c>
      <c r="S57" s="40">
        <v>6347</v>
      </c>
      <c r="T57" s="40">
        <v>6413</v>
      </c>
      <c r="U57" s="40">
        <v>6413</v>
      </c>
      <c r="V57" s="40">
        <v>6445</v>
      </c>
    </row>
    <row r="58" spans="13:22" hidden="1" x14ac:dyDescent="0.25">
      <c r="M58" s="33" t="s">
        <v>41</v>
      </c>
      <c r="N58" s="40">
        <v>6375</v>
      </c>
      <c r="O58" s="40">
        <v>6318</v>
      </c>
      <c r="P58" s="40">
        <v>6423</v>
      </c>
      <c r="S58" s="40">
        <v>6064</v>
      </c>
      <c r="T58" s="40">
        <v>6375</v>
      </c>
      <c r="U58" s="40">
        <v>6318</v>
      </c>
      <c r="V58" s="40">
        <v>6423</v>
      </c>
    </row>
    <row r="59" spans="13:22" hidden="1" x14ac:dyDescent="0.25">
      <c r="M59" s="33" t="s">
        <v>42</v>
      </c>
      <c r="N59" s="40">
        <v>6295</v>
      </c>
      <c r="O59" s="40">
        <v>6454</v>
      </c>
      <c r="P59" s="40">
        <v>6552</v>
      </c>
      <c r="S59" s="40">
        <v>6254</v>
      </c>
      <c r="T59" s="40">
        <v>6295</v>
      </c>
      <c r="U59" s="40">
        <v>6454</v>
      </c>
      <c r="V59" s="40">
        <v>6552</v>
      </c>
    </row>
    <row r="60" spans="13:22" hidden="1" x14ac:dyDescent="0.25">
      <c r="M60" s="33" t="s">
        <v>43</v>
      </c>
      <c r="N60" s="40">
        <v>6454</v>
      </c>
      <c r="O60" s="40">
        <v>6319</v>
      </c>
      <c r="P60" s="40">
        <v>6407</v>
      </c>
      <c r="S60" s="40">
        <v>6381</v>
      </c>
      <c r="T60" s="40">
        <v>6454</v>
      </c>
      <c r="U60" s="40">
        <v>6319</v>
      </c>
      <c r="V60" s="40">
        <v>6407</v>
      </c>
    </row>
    <row r="61" spans="13:22" hidden="1" x14ac:dyDescent="0.25">
      <c r="M61" s="33" t="s">
        <v>44</v>
      </c>
      <c r="N61" s="40">
        <v>6224</v>
      </c>
      <c r="O61" s="40">
        <v>6311</v>
      </c>
      <c r="P61" s="40">
        <v>6379</v>
      </c>
      <c r="S61" s="40">
        <v>6260</v>
      </c>
      <c r="T61" s="40">
        <v>6224</v>
      </c>
      <c r="U61" s="40">
        <v>6311</v>
      </c>
      <c r="V61" s="40">
        <v>6379</v>
      </c>
    </row>
    <row r="62" spans="13:22" hidden="1" x14ac:dyDescent="0.25">
      <c r="M62" s="33" t="s">
        <v>45</v>
      </c>
      <c r="N62" s="40">
        <v>6400</v>
      </c>
      <c r="O62" s="40">
        <v>6417</v>
      </c>
      <c r="P62" s="40">
        <v>6364</v>
      </c>
      <c r="S62" s="40">
        <v>6314</v>
      </c>
      <c r="T62" s="40">
        <v>6400</v>
      </c>
      <c r="U62" s="40">
        <v>6417</v>
      </c>
      <c r="V62" s="40">
        <v>6364</v>
      </c>
    </row>
    <row r="63" spans="13:22" hidden="1" x14ac:dyDescent="0.25">
      <c r="M63" s="33" t="s">
        <v>46</v>
      </c>
      <c r="N63" s="40">
        <v>6382</v>
      </c>
      <c r="O63" s="40">
        <v>6258</v>
      </c>
      <c r="P63" s="40">
        <v>6314</v>
      </c>
      <c r="S63" s="40">
        <v>6214</v>
      </c>
      <c r="T63" s="40">
        <v>6382</v>
      </c>
      <c r="U63" s="40">
        <v>6258</v>
      </c>
      <c r="V63" s="40">
        <v>6314</v>
      </c>
    </row>
    <row r="64" spans="13:22" hidden="1" x14ac:dyDescent="0.25">
      <c r="M64" s="33" t="s">
        <v>47</v>
      </c>
      <c r="N64" s="40">
        <v>6348</v>
      </c>
      <c r="O64" s="40">
        <v>6350</v>
      </c>
      <c r="P64" s="40">
        <v>6357</v>
      </c>
      <c r="S64" s="40">
        <v>6277</v>
      </c>
      <c r="T64" s="40">
        <v>6348</v>
      </c>
      <c r="U64" s="40">
        <v>6350</v>
      </c>
      <c r="V64" s="40">
        <v>6357</v>
      </c>
    </row>
    <row r="65" spans="13:22" hidden="1" x14ac:dyDescent="0.25">
      <c r="M65" s="33" t="s">
        <v>48</v>
      </c>
      <c r="N65" s="40">
        <v>6866</v>
      </c>
      <c r="O65" s="40">
        <v>6699</v>
      </c>
      <c r="P65" s="40">
        <v>6694</v>
      </c>
      <c r="S65" s="40">
        <v>6670</v>
      </c>
      <c r="T65" s="40">
        <v>6866</v>
      </c>
      <c r="U65" s="40">
        <v>6699</v>
      </c>
      <c r="V65" s="40">
        <v>6694</v>
      </c>
    </row>
    <row r="66" spans="13:22" hidden="1" x14ac:dyDescent="0.25">
      <c r="M66" s="33" t="s">
        <v>49</v>
      </c>
      <c r="N66" s="40">
        <v>6426</v>
      </c>
      <c r="O66" s="40">
        <v>6404</v>
      </c>
      <c r="P66" s="40">
        <v>6533</v>
      </c>
      <c r="S66" s="40">
        <v>6459</v>
      </c>
      <c r="T66" s="40">
        <v>6426</v>
      </c>
      <c r="U66" s="40">
        <v>6404</v>
      </c>
      <c r="V66" s="40">
        <v>6533</v>
      </c>
    </row>
    <row r="67" spans="13:22" hidden="1" x14ac:dyDescent="0.25">
      <c r="M67" s="7" t="s">
        <v>138</v>
      </c>
      <c r="N67" s="41">
        <v>6395</v>
      </c>
      <c r="O67" s="41">
        <v>6385</v>
      </c>
      <c r="P67" s="41">
        <v>6442</v>
      </c>
      <c r="S67" s="41">
        <v>6291</v>
      </c>
      <c r="T67" s="41">
        <v>6395</v>
      </c>
      <c r="U67" s="41">
        <v>6385</v>
      </c>
      <c r="V67" s="41">
        <v>6442</v>
      </c>
    </row>
    <row r="68" spans="13:22" hidden="1" x14ac:dyDescent="0.25"/>
    <row r="69" spans="13:22" hidden="1" x14ac:dyDescent="0.25"/>
    <row r="70" spans="13:22" hidden="1" x14ac:dyDescent="0.25"/>
    <row r="71" spans="13:22" hidden="1" x14ac:dyDescent="0.25"/>
    <row r="72" spans="13:22" hidden="1" x14ac:dyDescent="0.25"/>
    <row r="73" spans="13:22" hidden="1" x14ac:dyDescent="0.25"/>
    <row r="74" spans="13:22" hidden="1" x14ac:dyDescent="0.25"/>
    <row r="75" spans="13:22" hidden="1" x14ac:dyDescent="0.25"/>
    <row r="76" spans="13:22" hidden="1" x14ac:dyDescent="0.25"/>
    <row r="77" spans="13:22" hidden="1" x14ac:dyDescent="0.25"/>
    <row r="78" spans="13:22" hidden="1" x14ac:dyDescent="0.25"/>
    <row r="79" spans="13:22" hidden="1" x14ac:dyDescent="0.25"/>
    <row r="80" spans="13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</sheetData>
  <mergeCells count="8">
    <mergeCell ref="E4:F4"/>
    <mergeCell ref="D3:F3"/>
    <mergeCell ref="B1:J1"/>
    <mergeCell ref="G20:J20"/>
    <mergeCell ref="G7:J7"/>
    <mergeCell ref="G3:J3"/>
    <mergeCell ref="G4:H4"/>
    <mergeCell ref="I4:J4"/>
  </mergeCells>
  <phoneticPr fontId="1" type="noConversion"/>
  <dataValidations count="1">
    <dataValidation allowBlank="1" showInputMessage="1" showErrorMessage="1" prompt="Unhide rows" sqref="B34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U35" sqref="U35"/>
    </sheetView>
  </sheetViews>
  <sheetFormatPr defaultRowHeight="14.25" x14ac:dyDescent="0.25"/>
  <cols>
    <col min="1" max="1" width="0.83203125" style="55" customWidth="1"/>
    <col min="2" max="2" width="67.33203125" style="54" customWidth="1"/>
    <col min="3" max="3" width="8.33203125" style="53" customWidth="1"/>
    <col min="4" max="4" width="0.6640625" style="53" customWidth="1"/>
    <col min="5" max="5" width="8.33203125" style="53" customWidth="1"/>
    <col min="6" max="6" width="0.5" style="53" customWidth="1"/>
    <col min="7" max="7" width="8.33203125" style="53" customWidth="1"/>
    <col min="8" max="8" width="0.5" style="53" customWidth="1"/>
    <col min="9" max="9" width="9.6640625" style="53" customWidth="1"/>
    <col min="10" max="10" width="2.1640625" style="53" customWidth="1"/>
    <col min="11" max="11" width="7.83203125" style="53" customWidth="1"/>
    <col min="12" max="12" width="1.83203125" style="52" customWidth="1"/>
    <col min="13" max="13" width="5.33203125" style="52" customWidth="1"/>
    <col min="14" max="14" width="8.5" style="52" customWidth="1"/>
    <col min="15" max="249" width="9.33203125" style="53"/>
    <col min="250" max="250" width="2" style="53" customWidth="1"/>
    <col min="251" max="251" width="59" style="53" customWidth="1"/>
    <col min="252" max="252" width="7.83203125" style="53" customWidth="1"/>
    <col min="253" max="253" width="1" style="53" customWidth="1"/>
    <col min="254" max="254" width="7.83203125" style="53" customWidth="1"/>
    <col min="255" max="255" width="1" style="53" customWidth="1"/>
    <col min="256" max="256" width="7.83203125" style="53" customWidth="1"/>
    <col min="257" max="257" width="1" style="53" customWidth="1"/>
    <col min="258" max="258" width="8.1640625" style="53" customWidth="1"/>
    <col min="259" max="259" width="1.6640625" style="53" customWidth="1"/>
    <col min="260" max="260" width="11" style="53" customWidth="1"/>
    <col min="261" max="261" width="1.6640625" style="53" customWidth="1"/>
    <col min="262" max="262" width="8.1640625" style="53" customWidth="1"/>
    <col min="263" max="263" width="1.6640625" style="53" customWidth="1"/>
    <col min="264" max="264" width="5.33203125" style="53" customWidth="1"/>
    <col min="265" max="265" width="8.5" style="53" customWidth="1"/>
    <col min="266" max="266" width="11" style="53" customWidth="1"/>
    <col min="267" max="505" width="9.33203125" style="53"/>
    <col min="506" max="506" width="2" style="53" customWidth="1"/>
    <col min="507" max="507" width="59" style="53" customWidth="1"/>
    <col min="508" max="508" width="7.83203125" style="53" customWidth="1"/>
    <col min="509" max="509" width="1" style="53" customWidth="1"/>
    <col min="510" max="510" width="7.83203125" style="53" customWidth="1"/>
    <col min="511" max="511" width="1" style="53" customWidth="1"/>
    <col min="512" max="512" width="7.83203125" style="53" customWidth="1"/>
    <col min="513" max="513" width="1" style="53" customWidth="1"/>
    <col min="514" max="514" width="8.1640625" style="53" customWidth="1"/>
    <col min="515" max="515" width="1.6640625" style="53" customWidth="1"/>
    <col min="516" max="516" width="11" style="53" customWidth="1"/>
    <col min="517" max="517" width="1.6640625" style="53" customWidth="1"/>
    <col min="518" max="518" width="8.1640625" style="53" customWidth="1"/>
    <col min="519" max="519" width="1.6640625" style="53" customWidth="1"/>
    <col min="520" max="520" width="5.33203125" style="53" customWidth="1"/>
    <col min="521" max="521" width="8.5" style="53" customWidth="1"/>
    <col min="522" max="522" width="11" style="53" customWidth="1"/>
    <col min="523" max="761" width="9.33203125" style="53"/>
    <col min="762" max="762" width="2" style="53" customWidth="1"/>
    <col min="763" max="763" width="59" style="53" customWidth="1"/>
    <col min="764" max="764" width="7.83203125" style="53" customWidth="1"/>
    <col min="765" max="765" width="1" style="53" customWidth="1"/>
    <col min="766" max="766" width="7.83203125" style="53" customWidth="1"/>
    <col min="767" max="767" width="1" style="53" customWidth="1"/>
    <col min="768" max="768" width="7.83203125" style="53" customWidth="1"/>
    <col min="769" max="769" width="1" style="53" customWidth="1"/>
    <col min="770" max="770" width="8.1640625" style="53" customWidth="1"/>
    <col min="771" max="771" width="1.6640625" style="53" customWidth="1"/>
    <col min="772" max="772" width="11" style="53" customWidth="1"/>
    <col min="773" max="773" width="1.6640625" style="53" customWidth="1"/>
    <col min="774" max="774" width="8.1640625" style="53" customWidth="1"/>
    <col min="775" max="775" width="1.6640625" style="53" customWidth="1"/>
    <col min="776" max="776" width="5.33203125" style="53" customWidth="1"/>
    <col min="777" max="777" width="8.5" style="53" customWidth="1"/>
    <col min="778" max="778" width="11" style="53" customWidth="1"/>
    <col min="779" max="1017" width="9.33203125" style="53"/>
    <col min="1018" max="1018" width="2" style="53" customWidth="1"/>
    <col min="1019" max="1019" width="59" style="53" customWidth="1"/>
    <col min="1020" max="1020" width="7.83203125" style="53" customWidth="1"/>
    <col min="1021" max="1021" width="1" style="53" customWidth="1"/>
    <col min="1022" max="1022" width="7.83203125" style="53" customWidth="1"/>
    <col min="1023" max="1023" width="1" style="53" customWidth="1"/>
    <col min="1024" max="1024" width="7.83203125" style="53" customWidth="1"/>
    <col min="1025" max="1025" width="1" style="53" customWidth="1"/>
    <col min="1026" max="1026" width="8.1640625" style="53" customWidth="1"/>
    <col min="1027" max="1027" width="1.6640625" style="53" customWidth="1"/>
    <col min="1028" max="1028" width="11" style="53" customWidth="1"/>
    <col min="1029" max="1029" width="1.6640625" style="53" customWidth="1"/>
    <col min="1030" max="1030" width="8.1640625" style="53" customWidth="1"/>
    <col min="1031" max="1031" width="1.6640625" style="53" customWidth="1"/>
    <col min="1032" max="1032" width="5.33203125" style="53" customWidth="1"/>
    <col min="1033" max="1033" width="8.5" style="53" customWidth="1"/>
    <col min="1034" max="1034" width="11" style="53" customWidth="1"/>
    <col min="1035" max="1273" width="9.33203125" style="53"/>
    <col min="1274" max="1274" width="2" style="53" customWidth="1"/>
    <col min="1275" max="1275" width="59" style="53" customWidth="1"/>
    <col min="1276" max="1276" width="7.83203125" style="53" customWidth="1"/>
    <col min="1277" max="1277" width="1" style="53" customWidth="1"/>
    <col min="1278" max="1278" width="7.83203125" style="53" customWidth="1"/>
    <col min="1279" max="1279" width="1" style="53" customWidth="1"/>
    <col min="1280" max="1280" width="7.83203125" style="53" customWidth="1"/>
    <col min="1281" max="1281" width="1" style="53" customWidth="1"/>
    <col min="1282" max="1282" width="8.1640625" style="53" customWidth="1"/>
    <col min="1283" max="1283" width="1.6640625" style="53" customWidth="1"/>
    <col min="1284" max="1284" width="11" style="53" customWidth="1"/>
    <col min="1285" max="1285" width="1.6640625" style="53" customWidth="1"/>
    <col min="1286" max="1286" width="8.1640625" style="53" customWidth="1"/>
    <col min="1287" max="1287" width="1.6640625" style="53" customWidth="1"/>
    <col min="1288" max="1288" width="5.33203125" style="53" customWidth="1"/>
    <col min="1289" max="1289" width="8.5" style="53" customWidth="1"/>
    <col min="1290" max="1290" width="11" style="53" customWidth="1"/>
    <col min="1291" max="1529" width="9.33203125" style="53"/>
    <col min="1530" max="1530" width="2" style="53" customWidth="1"/>
    <col min="1531" max="1531" width="59" style="53" customWidth="1"/>
    <col min="1532" max="1532" width="7.83203125" style="53" customWidth="1"/>
    <col min="1533" max="1533" width="1" style="53" customWidth="1"/>
    <col min="1534" max="1534" width="7.83203125" style="53" customWidth="1"/>
    <col min="1535" max="1535" width="1" style="53" customWidth="1"/>
    <col min="1536" max="1536" width="7.83203125" style="53" customWidth="1"/>
    <col min="1537" max="1537" width="1" style="53" customWidth="1"/>
    <col min="1538" max="1538" width="8.1640625" style="53" customWidth="1"/>
    <col min="1539" max="1539" width="1.6640625" style="53" customWidth="1"/>
    <col min="1540" max="1540" width="11" style="53" customWidth="1"/>
    <col min="1541" max="1541" width="1.6640625" style="53" customWidth="1"/>
    <col min="1542" max="1542" width="8.1640625" style="53" customWidth="1"/>
    <col min="1543" max="1543" width="1.6640625" style="53" customWidth="1"/>
    <col min="1544" max="1544" width="5.33203125" style="53" customWidth="1"/>
    <col min="1545" max="1545" width="8.5" style="53" customWidth="1"/>
    <col min="1546" max="1546" width="11" style="53" customWidth="1"/>
    <col min="1547" max="1785" width="9.33203125" style="53"/>
    <col min="1786" max="1786" width="2" style="53" customWidth="1"/>
    <col min="1787" max="1787" width="59" style="53" customWidth="1"/>
    <col min="1788" max="1788" width="7.83203125" style="53" customWidth="1"/>
    <col min="1789" max="1789" width="1" style="53" customWidth="1"/>
    <col min="1790" max="1790" width="7.83203125" style="53" customWidth="1"/>
    <col min="1791" max="1791" width="1" style="53" customWidth="1"/>
    <col min="1792" max="1792" width="7.83203125" style="53" customWidth="1"/>
    <col min="1793" max="1793" width="1" style="53" customWidth="1"/>
    <col min="1794" max="1794" width="8.1640625" style="53" customWidth="1"/>
    <col min="1795" max="1795" width="1.6640625" style="53" customWidth="1"/>
    <col min="1796" max="1796" width="11" style="53" customWidth="1"/>
    <col min="1797" max="1797" width="1.6640625" style="53" customWidth="1"/>
    <col min="1798" max="1798" width="8.1640625" style="53" customWidth="1"/>
    <col min="1799" max="1799" width="1.6640625" style="53" customWidth="1"/>
    <col min="1800" max="1800" width="5.33203125" style="53" customWidth="1"/>
    <col min="1801" max="1801" width="8.5" style="53" customWidth="1"/>
    <col min="1802" max="1802" width="11" style="53" customWidth="1"/>
    <col min="1803" max="2041" width="9.33203125" style="53"/>
    <col min="2042" max="2042" width="2" style="53" customWidth="1"/>
    <col min="2043" max="2043" width="59" style="53" customWidth="1"/>
    <col min="2044" max="2044" width="7.83203125" style="53" customWidth="1"/>
    <col min="2045" max="2045" width="1" style="53" customWidth="1"/>
    <col min="2046" max="2046" width="7.83203125" style="53" customWidth="1"/>
    <col min="2047" max="2047" width="1" style="53" customWidth="1"/>
    <col min="2048" max="2048" width="7.83203125" style="53" customWidth="1"/>
    <col min="2049" max="2049" width="1" style="53" customWidth="1"/>
    <col min="2050" max="2050" width="8.1640625" style="53" customWidth="1"/>
    <col min="2051" max="2051" width="1.6640625" style="53" customWidth="1"/>
    <col min="2052" max="2052" width="11" style="53" customWidth="1"/>
    <col min="2053" max="2053" width="1.6640625" style="53" customWidth="1"/>
    <col min="2054" max="2054" width="8.1640625" style="53" customWidth="1"/>
    <col min="2055" max="2055" width="1.6640625" style="53" customWidth="1"/>
    <col min="2056" max="2056" width="5.33203125" style="53" customWidth="1"/>
    <col min="2057" max="2057" width="8.5" style="53" customWidth="1"/>
    <col min="2058" max="2058" width="11" style="53" customWidth="1"/>
    <col min="2059" max="2297" width="9.33203125" style="53"/>
    <col min="2298" max="2298" width="2" style="53" customWidth="1"/>
    <col min="2299" max="2299" width="59" style="53" customWidth="1"/>
    <col min="2300" max="2300" width="7.83203125" style="53" customWidth="1"/>
    <col min="2301" max="2301" width="1" style="53" customWidth="1"/>
    <col min="2302" max="2302" width="7.83203125" style="53" customWidth="1"/>
    <col min="2303" max="2303" width="1" style="53" customWidth="1"/>
    <col min="2304" max="2304" width="7.83203125" style="53" customWidth="1"/>
    <col min="2305" max="2305" width="1" style="53" customWidth="1"/>
    <col min="2306" max="2306" width="8.1640625" style="53" customWidth="1"/>
    <col min="2307" max="2307" width="1.6640625" style="53" customWidth="1"/>
    <col min="2308" max="2308" width="11" style="53" customWidth="1"/>
    <col min="2309" max="2309" width="1.6640625" style="53" customWidth="1"/>
    <col min="2310" max="2310" width="8.1640625" style="53" customWidth="1"/>
    <col min="2311" max="2311" width="1.6640625" style="53" customWidth="1"/>
    <col min="2312" max="2312" width="5.33203125" style="53" customWidth="1"/>
    <col min="2313" max="2313" width="8.5" style="53" customWidth="1"/>
    <col min="2314" max="2314" width="11" style="53" customWidth="1"/>
    <col min="2315" max="2553" width="9.33203125" style="53"/>
    <col min="2554" max="2554" width="2" style="53" customWidth="1"/>
    <col min="2555" max="2555" width="59" style="53" customWidth="1"/>
    <col min="2556" max="2556" width="7.83203125" style="53" customWidth="1"/>
    <col min="2557" max="2557" width="1" style="53" customWidth="1"/>
    <col min="2558" max="2558" width="7.83203125" style="53" customWidth="1"/>
    <col min="2559" max="2559" width="1" style="53" customWidth="1"/>
    <col min="2560" max="2560" width="7.83203125" style="53" customWidth="1"/>
    <col min="2561" max="2561" width="1" style="53" customWidth="1"/>
    <col min="2562" max="2562" width="8.1640625" style="53" customWidth="1"/>
    <col min="2563" max="2563" width="1.6640625" style="53" customWidth="1"/>
    <col min="2564" max="2564" width="11" style="53" customWidth="1"/>
    <col min="2565" max="2565" width="1.6640625" style="53" customWidth="1"/>
    <col min="2566" max="2566" width="8.1640625" style="53" customWidth="1"/>
    <col min="2567" max="2567" width="1.6640625" style="53" customWidth="1"/>
    <col min="2568" max="2568" width="5.33203125" style="53" customWidth="1"/>
    <col min="2569" max="2569" width="8.5" style="53" customWidth="1"/>
    <col min="2570" max="2570" width="11" style="53" customWidth="1"/>
    <col min="2571" max="2809" width="9.33203125" style="53"/>
    <col min="2810" max="2810" width="2" style="53" customWidth="1"/>
    <col min="2811" max="2811" width="59" style="53" customWidth="1"/>
    <col min="2812" max="2812" width="7.83203125" style="53" customWidth="1"/>
    <col min="2813" max="2813" width="1" style="53" customWidth="1"/>
    <col min="2814" max="2814" width="7.83203125" style="53" customWidth="1"/>
    <col min="2815" max="2815" width="1" style="53" customWidth="1"/>
    <col min="2816" max="2816" width="7.83203125" style="53" customWidth="1"/>
    <col min="2817" max="2817" width="1" style="53" customWidth="1"/>
    <col min="2818" max="2818" width="8.1640625" style="53" customWidth="1"/>
    <col min="2819" max="2819" width="1.6640625" style="53" customWidth="1"/>
    <col min="2820" max="2820" width="11" style="53" customWidth="1"/>
    <col min="2821" max="2821" width="1.6640625" style="53" customWidth="1"/>
    <col min="2822" max="2822" width="8.1640625" style="53" customWidth="1"/>
    <col min="2823" max="2823" width="1.6640625" style="53" customWidth="1"/>
    <col min="2824" max="2824" width="5.33203125" style="53" customWidth="1"/>
    <col min="2825" max="2825" width="8.5" style="53" customWidth="1"/>
    <col min="2826" max="2826" width="11" style="53" customWidth="1"/>
    <col min="2827" max="3065" width="9.33203125" style="53"/>
    <col min="3066" max="3066" width="2" style="53" customWidth="1"/>
    <col min="3067" max="3067" width="59" style="53" customWidth="1"/>
    <col min="3068" max="3068" width="7.83203125" style="53" customWidth="1"/>
    <col min="3069" max="3069" width="1" style="53" customWidth="1"/>
    <col min="3070" max="3070" width="7.83203125" style="53" customWidth="1"/>
    <col min="3071" max="3071" width="1" style="53" customWidth="1"/>
    <col min="3072" max="3072" width="7.83203125" style="53" customWidth="1"/>
    <col min="3073" max="3073" width="1" style="53" customWidth="1"/>
    <col min="3074" max="3074" width="8.1640625" style="53" customWidth="1"/>
    <col min="3075" max="3075" width="1.6640625" style="53" customWidth="1"/>
    <col min="3076" max="3076" width="11" style="53" customWidth="1"/>
    <col min="3077" max="3077" width="1.6640625" style="53" customWidth="1"/>
    <col min="3078" max="3078" width="8.1640625" style="53" customWidth="1"/>
    <col min="3079" max="3079" width="1.6640625" style="53" customWidth="1"/>
    <col min="3080" max="3080" width="5.33203125" style="53" customWidth="1"/>
    <col min="3081" max="3081" width="8.5" style="53" customWidth="1"/>
    <col min="3082" max="3082" width="11" style="53" customWidth="1"/>
    <col min="3083" max="3321" width="9.33203125" style="53"/>
    <col min="3322" max="3322" width="2" style="53" customWidth="1"/>
    <col min="3323" max="3323" width="59" style="53" customWidth="1"/>
    <col min="3324" max="3324" width="7.83203125" style="53" customWidth="1"/>
    <col min="3325" max="3325" width="1" style="53" customWidth="1"/>
    <col min="3326" max="3326" width="7.83203125" style="53" customWidth="1"/>
    <col min="3327" max="3327" width="1" style="53" customWidth="1"/>
    <col min="3328" max="3328" width="7.83203125" style="53" customWidth="1"/>
    <col min="3329" max="3329" width="1" style="53" customWidth="1"/>
    <col min="3330" max="3330" width="8.1640625" style="53" customWidth="1"/>
    <col min="3331" max="3331" width="1.6640625" style="53" customWidth="1"/>
    <col min="3332" max="3332" width="11" style="53" customWidth="1"/>
    <col min="3333" max="3333" width="1.6640625" style="53" customWidth="1"/>
    <col min="3334" max="3334" width="8.1640625" style="53" customWidth="1"/>
    <col min="3335" max="3335" width="1.6640625" style="53" customWidth="1"/>
    <col min="3336" max="3336" width="5.33203125" style="53" customWidth="1"/>
    <col min="3337" max="3337" width="8.5" style="53" customWidth="1"/>
    <col min="3338" max="3338" width="11" style="53" customWidth="1"/>
    <col min="3339" max="3577" width="9.33203125" style="53"/>
    <col min="3578" max="3578" width="2" style="53" customWidth="1"/>
    <col min="3579" max="3579" width="59" style="53" customWidth="1"/>
    <col min="3580" max="3580" width="7.83203125" style="53" customWidth="1"/>
    <col min="3581" max="3581" width="1" style="53" customWidth="1"/>
    <col min="3582" max="3582" width="7.83203125" style="53" customWidth="1"/>
    <col min="3583" max="3583" width="1" style="53" customWidth="1"/>
    <col min="3584" max="3584" width="7.83203125" style="53" customWidth="1"/>
    <col min="3585" max="3585" width="1" style="53" customWidth="1"/>
    <col min="3586" max="3586" width="8.1640625" style="53" customWidth="1"/>
    <col min="3587" max="3587" width="1.6640625" style="53" customWidth="1"/>
    <col min="3588" max="3588" width="11" style="53" customWidth="1"/>
    <col min="3589" max="3589" width="1.6640625" style="53" customWidth="1"/>
    <col min="3590" max="3590" width="8.1640625" style="53" customWidth="1"/>
    <col min="3591" max="3591" width="1.6640625" style="53" customWidth="1"/>
    <col min="3592" max="3592" width="5.33203125" style="53" customWidth="1"/>
    <col min="3593" max="3593" width="8.5" style="53" customWidth="1"/>
    <col min="3594" max="3594" width="11" style="53" customWidth="1"/>
    <col min="3595" max="3833" width="9.33203125" style="53"/>
    <col min="3834" max="3834" width="2" style="53" customWidth="1"/>
    <col min="3835" max="3835" width="59" style="53" customWidth="1"/>
    <col min="3836" max="3836" width="7.83203125" style="53" customWidth="1"/>
    <col min="3837" max="3837" width="1" style="53" customWidth="1"/>
    <col min="3838" max="3838" width="7.83203125" style="53" customWidth="1"/>
    <col min="3839" max="3839" width="1" style="53" customWidth="1"/>
    <col min="3840" max="3840" width="7.83203125" style="53" customWidth="1"/>
    <col min="3841" max="3841" width="1" style="53" customWidth="1"/>
    <col min="3842" max="3842" width="8.1640625" style="53" customWidth="1"/>
    <col min="3843" max="3843" width="1.6640625" style="53" customWidth="1"/>
    <col min="3844" max="3844" width="11" style="53" customWidth="1"/>
    <col min="3845" max="3845" width="1.6640625" style="53" customWidth="1"/>
    <col min="3846" max="3846" width="8.1640625" style="53" customWidth="1"/>
    <col min="3847" max="3847" width="1.6640625" style="53" customWidth="1"/>
    <col min="3848" max="3848" width="5.33203125" style="53" customWidth="1"/>
    <col min="3849" max="3849" width="8.5" style="53" customWidth="1"/>
    <col min="3850" max="3850" width="11" style="53" customWidth="1"/>
    <col min="3851" max="4089" width="9.33203125" style="53"/>
    <col min="4090" max="4090" width="2" style="53" customWidth="1"/>
    <col min="4091" max="4091" width="59" style="53" customWidth="1"/>
    <col min="4092" max="4092" width="7.83203125" style="53" customWidth="1"/>
    <col min="4093" max="4093" width="1" style="53" customWidth="1"/>
    <col min="4094" max="4094" width="7.83203125" style="53" customWidth="1"/>
    <col min="4095" max="4095" width="1" style="53" customWidth="1"/>
    <col min="4096" max="4096" width="7.83203125" style="53" customWidth="1"/>
    <col min="4097" max="4097" width="1" style="53" customWidth="1"/>
    <col min="4098" max="4098" width="8.1640625" style="53" customWidth="1"/>
    <col min="4099" max="4099" width="1.6640625" style="53" customWidth="1"/>
    <col min="4100" max="4100" width="11" style="53" customWidth="1"/>
    <col min="4101" max="4101" width="1.6640625" style="53" customWidth="1"/>
    <col min="4102" max="4102" width="8.1640625" style="53" customWidth="1"/>
    <col min="4103" max="4103" width="1.6640625" style="53" customWidth="1"/>
    <col min="4104" max="4104" width="5.33203125" style="53" customWidth="1"/>
    <col min="4105" max="4105" width="8.5" style="53" customWidth="1"/>
    <col min="4106" max="4106" width="11" style="53" customWidth="1"/>
    <col min="4107" max="4345" width="9.33203125" style="53"/>
    <col min="4346" max="4346" width="2" style="53" customWidth="1"/>
    <col min="4347" max="4347" width="59" style="53" customWidth="1"/>
    <col min="4348" max="4348" width="7.83203125" style="53" customWidth="1"/>
    <col min="4349" max="4349" width="1" style="53" customWidth="1"/>
    <col min="4350" max="4350" width="7.83203125" style="53" customWidth="1"/>
    <col min="4351" max="4351" width="1" style="53" customWidth="1"/>
    <col min="4352" max="4352" width="7.83203125" style="53" customWidth="1"/>
    <col min="4353" max="4353" width="1" style="53" customWidth="1"/>
    <col min="4354" max="4354" width="8.1640625" style="53" customWidth="1"/>
    <col min="4355" max="4355" width="1.6640625" style="53" customWidth="1"/>
    <col min="4356" max="4356" width="11" style="53" customWidth="1"/>
    <col min="4357" max="4357" width="1.6640625" style="53" customWidth="1"/>
    <col min="4358" max="4358" width="8.1640625" style="53" customWidth="1"/>
    <col min="4359" max="4359" width="1.6640625" style="53" customWidth="1"/>
    <col min="4360" max="4360" width="5.33203125" style="53" customWidth="1"/>
    <col min="4361" max="4361" width="8.5" style="53" customWidth="1"/>
    <col min="4362" max="4362" width="11" style="53" customWidth="1"/>
    <col min="4363" max="4601" width="9.33203125" style="53"/>
    <col min="4602" max="4602" width="2" style="53" customWidth="1"/>
    <col min="4603" max="4603" width="59" style="53" customWidth="1"/>
    <col min="4604" max="4604" width="7.83203125" style="53" customWidth="1"/>
    <col min="4605" max="4605" width="1" style="53" customWidth="1"/>
    <col min="4606" max="4606" width="7.83203125" style="53" customWidth="1"/>
    <col min="4607" max="4607" width="1" style="53" customWidth="1"/>
    <col min="4608" max="4608" width="7.83203125" style="53" customWidth="1"/>
    <col min="4609" max="4609" width="1" style="53" customWidth="1"/>
    <col min="4610" max="4610" width="8.1640625" style="53" customWidth="1"/>
    <col min="4611" max="4611" width="1.6640625" style="53" customWidth="1"/>
    <col min="4612" max="4612" width="11" style="53" customWidth="1"/>
    <col min="4613" max="4613" width="1.6640625" style="53" customWidth="1"/>
    <col min="4614" max="4614" width="8.1640625" style="53" customWidth="1"/>
    <col min="4615" max="4615" width="1.6640625" style="53" customWidth="1"/>
    <col min="4616" max="4616" width="5.33203125" style="53" customWidth="1"/>
    <col min="4617" max="4617" width="8.5" style="53" customWidth="1"/>
    <col min="4618" max="4618" width="11" style="53" customWidth="1"/>
    <col min="4619" max="4857" width="9.33203125" style="53"/>
    <col min="4858" max="4858" width="2" style="53" customWidth="1"/>
    <col min="4859" max="4859" width="59" style="53" customWidth="1"/>
    <col min="4860" max="4860" width="7.83203125" style="53" customWidth="1"/>
    <col min="4861" max="4861" width="1" style="53" customWidth="1"/>
    <col min="4862" max="4862" width="7.83203125" style="53" customWidth="1"/>
    <col min="4863" max="4863" width="1" style="53" customWidth="1"/>
    <col min="4864" max="4864" width="7.83203125" style="53" customWidth="1"/>
    <col min="4865" max="4865" width="1" style="53" customWidth="1"/>
    <col min="4866" max="4866" width="8.1640625" style="53" customWidth="1"/>
    <col min="4867" max="4867" width="1.6640625" style="53" customWidth="1"/>
    <col min="4868" max="4868" width="11" style="53" customWidth="1"/>
    <col min="4869" max="4869" width="1.6640625" style="53" customWidth="1"/>
    <col min="4870" max="4870" width="8.1640625" style="53" customWidth="1"/>
    <col min="4871" max="4871" width="1.6640625" style="53" customWidth="1"/>
    <col min="4872" max="4872" width="5.33203125" style="53" customWidth="1"/>
    <col min="4873" max="4873" width="8.5" style="53" customWidth="1"/>
    <col min="4874" max="4874" width="11" style="53" customWidth="1"/>
    <col min="4875" max="5113" width="9.33203125" style="53"/>
    <col min="5114" max="5114" width="2" style="53" customWidth="1"/>
    <col min="5115" max="5115" width="59" style="53" customWidth="1"/>
    <col min="5116" max="5116" width="7.83203125" style="53" customWidth="1"/>
    <col min="5117" max="5117" width="1" style="53" customWidth="1"/>
    <col min="5118" max="5118" width="7.83203125" style="53" customWidth="1"/>
    <col min="5119" max="5119" width="1" style="53" customWidth="1"/>
    <col min="5120" max="5120" width="7.83203125" style="53" customWidth="1"/>
    <col min="5121" max="5121" width="1" style="53" customWidth="1"/>
    <col min="5122" max="5122" width="8.1640625" style="53" customWidth="1"/>
    <col min="5123" max="5123" width="1.6640625" style="53" customWidth="1"/>
    <col min="5124" max="5124" width="11" style="53" customWidth="1"/>
    <col min="5125" max="5125" width="1.6640625" style="53" customWidth="1"/>
    <col min="5126" max="5126" width="8.1640625" style="53" customWidth="1"/>
    <col min="5127" max="5127" width="1.6640625" style="53" customWidth="1"/>
    <col min="5128" max="5128" width="5.33203125" style="53" customWidth="1"/>
    <col min="5129" max="5129" width="8.5" style="53" customWidth="1"/>
    <col min="5130" max="5130" width="11" style="53" customWidth="1"/>
    <col min="5131" max="5369" width="9.33203125" style="53"/>
    <col min="5370" max="5370" width="2" style="53" customWidth="1"/>
    <col min="5371" max="5371" width="59" style="53" customWidth="1"/>
    <col min="5372" max="5372" width="7.83203125" style="53" customWidth="1"/>
    <col min="5373" max="5373" width="1" style="53" customWidth="1"/>
    <col min="5374" max="5374" width="7.83203125" style="53" customWidth="1"/>
    <col min="5375" max="5375" width="1" style="53" customWidth="1"/>
    <col min="5376" max="5376" width="7.83203125" style="53" customWidth="1"/>
    <col min="5377" max="5377" width="1" style="53" customWidth="1"/>
    <col min="5378" max="5378" width="8.1640625" style="53" customWidth="1"/>
    <col min="5379" max="5379" width="1.6640625" style="53" customWidth="1"/>
    <col min="5380" max="5380" width="11" style="53" customWidth="1"/>
    <col min="5381" max="5381" width="1.6640625" style="53" customWidth="1"/>
    <col min="5382" max="5382" width="8.1640625" style="53" customWidth="1"/>
    <col min="5383" max="5383" width="1.6640625" style="53" customWidth="1"/>
    <col min="5384" max="5384" width="5.33203125" style="53" customWidth="1"/>
    <col min="5385" max="5385" width="8.5" style="53" customWidth="1"/>
    <col min="5386" max="5386" width="11" style="53" customWidth="1"/>
    <col min="5387" max="5625" width="9.33203125" style="53"/>
    <col min="5626" max="5626" width="2" style="53" customWidth="1"/>
    <col min="5627" max="5627" width="59" style="53" customWidth="1"/>
    <col min="5628" max="5628" width="7.83203125" style="53" customWidth="1"/>
    <col min="5629" max="5629" width="1" style="53" customWidth="1"/>
    <col min="5630" max="5630" width="7.83203125" style="53" customWidth="1"/>
    <col min="5631" max="5631" width="1" style="53" customWidth="1"/>
    <col min="5632" max="5632" width="7.83203125" style="53" customWidth="1"/>
    <col min="5633" max="5633" width="1" style="53" customWidth="1"/>
    <col min="5634" max="5634" width="8.1640625" style="53" customWidth="1"/>
    <col min="5635" max="5635" width="1.6640625" style="53" customWidth="1"/>
    <col min="5636" max="5636" width="11" style="53" customWidth="1"/>
    <col min="5637" max="5637" width="1.6640625" style="53" customWidth="1"/>
    <col min="5638" max="5638" width="8.1640625" style="53" customWidth="1"/>
    <col min="5639" max="5639" width="1.6640625" style="53" customWidth="1"/>
    <col min="5640" max="5640" width="5.33203125" style="53" customWidth="1"/>
    <col min="5641" max="5641" width="8.5" style="53" customWidth="1"/>
    <col min="5642" max="5642" width="11" style="53" customWidth="1"/>
    <col min="5643" max="5881" width="9.33203125" style="53"/>
    <col min="5882" max="5882" width="2" style="53" customWidth="1"/>
    <col min="5883" max="5883" width="59" style="53" customWidth="1"/>
    <col min="5884" max="5884" width="7.83203125" style="53" customWidth="1"/>
    <col min="5885" max="5885" width="1" style="53" customWidth="1"/>
    <col min="5886" max="5886" width="7.83203125" style="53" customWidth="1"/>
    <col min="5887" max="5887" width="1" style="53" customWidth="1"/>
    <col min="5888" max="5888" width="7.83203125" style="53" customWidth="1"/>
    <col min="5889" max="5889" width="1" style="53" customWidth="1"/>
    <col min="5890" max="5890" width="8.1640625" style="53" customWidth="1"/>
    <col min="5891" max="5891" width="1.6640625" style="53" customWidth="1"/>
    <col min="5892" max="5892" width="11" style="53" customWidth="1"/>
    <col min="5893" max="5893" width="1.6640625" style="53" customWidth="1"/>
    <col min="5894" max="5894" width="8.1640625" style="53" customWidth="1"/>
    <col min="5895" max="5895" width="1.6640625" style="53" customWidth="1"/>
    <col min="5896" max="5896" width="5.33203125" style="53" customWidth="1"/>
    <col min="5897" max="5897" width="8.5" style="53" customWidth="1"/>
    <col min="5898" max="5898" width="11" style="53" customWidth="1"/>
    <col min="5899" max="6137" width="9.33203125" style="53"/>
    <col min="6138" max="6138" width="2" style="53" customWidth="1"/>
    <col min="6139" max="6139" width="59" style="53" customWidth="1"/>
    <col min="6140" max="6140" width="7.83203125" style="53" customWidth="1"/>
    <col min="6141" max="6141" width="1" style="53" customWidth="1"/>
    <col min="6142" max="6142" width="7.83203125" style="53" customWidth="1"/>
    <col min="6143" max="6143" width="1" style="53" customWidth="1"/>
    <col min="6144" max="6144" width="7.83203125" style="53" customWidth="1"/>
    <col min="6145" max="6145" width="1" style="53" customWidth="1"/>
    <col min="6146" max="6146" width="8.1640625" style="53" customWidth="1"/>
    <col min="6147" max="6147" width="1.6640625" style="53" customWidth="1"/>
    <col min="6148" max="6148" width="11" style="53" customWidth="1"/>
    <col min="6149" max="6149" width="1.6640625" style="53" customWidth="1"/>
    <col min="6150" max="6150" width="8.1640625" style="53" customWidth="1"/>
    <col min="6151" max="6151" width="1.6640625" style="53" customWidth="1"/>
    <col min="6152" max="6152" width="5.33203125" style="53" customWidth="1"/>
    <col min="6153" max="6153" width="8.5" style="53" customWidth="1"/>
    <col min="6154" max="6154" width="11" style="53" customWidth="1"/>
    <col min="6155" max="6393" width="9.33203125" style="53"/>
    <col min="6394" max="6394" width="2" style="53" customWidth="1"/>
    <col min="6395" max="6395" width="59" style="53" customWidth="1"/>
    <col min="6396" max="6396" width="7.83203125" style="53" customWidth="1"/>
    <col min="6397" max="6397" width="1" style="53" customWidth="1"/>
    <col min="6398" max="6398" width="7.83203125" style="53" customWidth="1"/>
    <col min="6399" max="6399" width="1" style="53" customWidth="1"/>
    <col min="6400" max="6400" width="7.83203125" style="53" customWidth="1"/>
    <col min="6401" max="6401" width="1" style="53" customWidth="1"/>
    <col min="6402" max="6402" width="8.1640625" style="53" customWidth="1"/>
    <col min="6403" max="6403" width="1.6640625" style="53" customWidth="1"/>
    <col min="6404" max="6404" width="11" style="53" customWidth="1"/>
    <col min="6405" max="6405" width="1.6640625" style="53" customWidth="1"/>
    <col min="6406" max="6406" width="8.1640625" style="53" customWidth="1"/>
    <col min="6407" max="6407" width="1.6640625" style="53" customWidth="1"/>
    <col min="6408" max="6408" width="5.33203125" style="53" customWidth="1"/>
    <col min="6409" max="6409" width="8.5" style="53" customWidth="1"/>
    <col min="6410" max="6410" width="11" style="53" customWidth="1"/>
    <col min="6411" max="6649" width="9.33203125" style="53"/>
    <col min="6650" max="6650" width="2" style="53" customWidth="1"/>
    <col min="6651" max="6651" width="59" style="53" customWidth="1"/>
    <col min="6652" max="6652" width="7.83203125" style="53" customWidth="1"/>
    <col min="6653" max="6653" width="1" style="53" customWidth="1"/>
    <col min="6654" max="6654" width="7.83203125" style="53" customWidth="1"/>
    <col min="6655" max="6655" width="1" style="53" customWidth="1"/>
    <col min="6656" max="6656" width="7.83203125" style="53" customWidth="1"/>
    <col min="6657" max="6657" width="1" style="53" customWidth="1"/>
    <col min="6658" max="6658" width="8.1640625" style="53" customWidth="1"/>
    <col min="6659" max="6659" width="1.6640625" style="53" customWidth="1"/>
    <col min="6660" max="6660" width="11" style="53" customWidth="1"/>
    <col min="6661" max="6661" width="1.6640625" style="53" customWidth="1"/>
    <col min="6662" max="6662" width="8.1640625" style="53" customWidth="1"/>
    <col min="6663" max="6663" width="1.6640625" style="53" customWidth="1"/>
    <col min="6664" max="6664" width="5.33203125" style="53" customWidth="1"/>
    <col min="6665" max="6665" width="8.5" style="53" customWidth="1"/>
    <col min="6666" max="6666" width="11" style="53" customWidth="1"/>
    <col min="6667" max="6905" width="9.33203125" style="53"/>
    <col min="6906" max="6906" width="2" style="53" customWidth="1"/>
    <col min="6907" max="6907" width="59" style="53" customWidth="1"/>
    <col min="6908" max="6908" width="7.83203125" style="53" customWidth="1"/>
    <col min="6909" max="6909" width="1" style="53" customWidth="1"/>
    <col min="6910" max="6910" width="7.83203125" style="53" customWidth="1"/>
    <col min="6911" max="6911" width="1" style="53" customWidth="1"/>
    <col min="6912" max="6912" width="7.83203125" style="53" customWidth="1"/>
    <col min="6913" max="6913" width="1" style="53" customWidth="1"/>
    <col min="6914" max="6914" width="8.1640625" style="53" customWidth="1"/>
    <col min="6915" max="6915" width="1.6640625" style="53" customWidth="1"/>
    <col min="6916" max="6916" width="11" style="53" customWidth="1"/>
    <col min="6917" max="6917" width="1.6640625" style="53" customWidth="1"/>
    <col min="6918" max="6918" width="8.1640625" style="53" customWidth="1"/>
    <col min="6919" max="6919" width="1.6640625" style="53" customWidth="1"/>
    <col min="6920" max="6920" width="5.33203125" style="53" customWidth="1"/>
    <col min="6921" max="6921" width="8.5" style="53" customWidth="1"/>
    <col min="6922" max="6922" width="11" style="53" customWidth="1"/>
    <col min="6923" max="7161" width="9.33203125" style="53"/>
    <col min="7162" max="7162" width="2" style="53" customWidth="1"/>
    <col min="7163" max="7163" width="59" style="53" customWidth="1"/>
    <col min="7164" max="7164" width="7.83203125" style="53" customWidth="1"/>
    <col min="7165" max="7165" width="1" style="53" customWidth="1"/>
    <col min="7166" max="7166" width="7.83203125" style="53" customWidth="1"/>
    <col min="7167" max="7167" width="1" style="53" customWidth="1"/>
    <col min="7168" max="7168" width="7.83203125" style="53" customWidth="1"/>
    <col min="7169" max="7169" width="1" style="53" customWidth="1"/>
    <col min="7170" max="7170" width="8.1640625" style="53" customWidth="1"/>
    <col min="7171" max="7171" width="1.6640625" style="53" customWidth="1"/>
    <col min="7172" max="7172" width="11" style="53" customWidth="1"/>
    <col min="7173" max="7173" width="1.6640625" style="53" customWidth="1"/>
    <col min="7174" max="7174" width="8.1640625" style="53" customWidth="1"/>
    <col min="7175" max="7175" width="1.6640625" style="53" customWidth="1"/>
    <col min="7176" max="7176" width="5.33203125" style="53" customWidth="1"/>
    <col min="7177" max="7177" width="8.5" style="53" customWidth="1"/>
    <col min="7178" max="7178" width="11" style="53" customWidth="1"/>
    <col min="7179" max="7417" width="9.33203125" style="53"/>
    <col min="7418" max="7418" width="2" style="53" customWidth="1"/>
    <col min="7419" max="7419" width="59" style="53" customWidth="1"/>
    <col min="7420" max="7420" width="7.83203125" style="53" customWidth="1"/>
    <col min="7421" max="7421" width="1" style="53" customWidth="1"/>
    <col min="7422" max="7422" width="7.83203125" style="53" customWidth="1"/>
    <col min="7423" max="7423" width="1" style="53" customWidth="1"/>
    <col min="7424" max="7424" width="7.83203125" style="53" customWidth="1"/>
    <col min="7425" max="7425" width="1" style="53" customWidth="1"/>
    <col min="7426" max="7426" width="8.1640625" style="53" customWidth="1"/>
    <col min="7427" max="7427" width="1.6640625" style="53" customWidth="1"/>
    <col min="7428" max="7428" width="11" style="53" customWidth="1"/>
    <col min="7429" max="7429" width="1.6640625" style="53" customWidth="1"/>
    <col min="7430" max="7430" width="8.1640625" style="53" customWidth="1"/>
    <col min="7431" max="7431" width="1.6640625" style="53" customWidth="1"/>
    <col min="7432" max="7432" width="5.33203125" style="53" customWidth="1"/>
    <col min="7433" max="7433" width="8.5" style="53" customWidth="1"/>
    <col min="7434" max="7434" width="11" style="53" customWidth="1"/>
    <col min="7435" max="7673" width="9.33203125" style="53"/>
    <col min="7674" max="7674" width="2" style="53" customWidth="1"/>
    <col min="7675" max="7675" width="59" style="53" customWidth="1"/>
    <col min="7676" max="7676" width="7.83203125" style="53" customWidth="1"/>
    <col min="7677" max="7677" width="1" style="53" customWidth="1"/>
    <col min="7678" max="7678" width="7.83203125" style="53" customWidth="1"/>
    <col min="7679" max="7679" width="1" style="53" customWidth="1"/>
    <col min="7680" max="7680" width="7.83203125" style="53" customWidth="1"/>
    <col min="7681" max="7681" width="1" style="53" customWidth="1"/>
    <col min="7682" max="7682" width="8.1640625" style="53" customWidth="1"/>
    <col min="7683" max="7683" width="1.6640625" style="53" customWidth="1"/>
    <col min="7684" max="7684" width="11" style="53" customWidth="1"/>
    <col min="7685" max="7685" width="1.6640625" style="53" customWidth="1"/>
    <col min="7686" max="7686" width="8.1640625" style="53" customWidth="1"/>
    <col min="7687" max="7687" width="1.6640625" style="53" customWidth="1"/>
    <col min="7688" max="7688" width="5.33203125" style="53" customWidth="1"/>
    <col min="7689" max="7689" width="8.5" style="53" customWidth="1"/>
    <col min="7690" max="7690" width="11" style="53" customWidth="1"/>
    <col min="7691" max="7929" width="9.33203125" style="53"/>
    <col min="7930" max="7930" width="2" style="53" customWidth="1"/>
    <col min="7931" max="7931" width="59" style="53" customWidth="1"/>
    <col min="7932" max="7932" width="7.83203125" style="53" customWidth="1"/>
    <col min="7933" max="7933" width="1" style="53" customWidth="1"/>
    <col min="7934" max="7934" width="7.83203125" style="53" customWidth="1"/>
    <col min="7935" max="7935" width="1" style="53" customWidth="1"/>
    <col min="7936" max="7936" width="7.83203125" style="53" customWidth="1"/>
    <col min="7937" max="7937" width="1" style="53" customWidth="1"/>
    <col min="7938" max="7938" width="8.1640625" style="53" customWidth="1"/>
    <col min="7939" max="7939" width="1.6640625" style="53" customWidth="1"/>
    <col min="7940" max="7940" width="11" style="53" customWidth="1"/>
    <col min="7941" max="7941" width="1.6640625" style="53" customWidth="1"/>
    <col min="7942" max="7942" width="8.1640625" style="53" customWidth="1"/>
    <col min="7943" max="7943" width="1.6640625" style="53" customWidth="1"/>
    <col min="7944" max="7944" width="5.33203125" style="53" customWidth="1"/>
    <col min="7945" max="7945" width="8.5" style="53" customWidth="1"/>
    <col min="7946" max="7946" width="11" style="53" customWidth="1"/>
    <col min="7947" max="8185" width="9.33203125" style="53"/>
    <col min="8186" max="8186" width="2" style="53" customWidth="1"/>
    <col min="8187" max="8187" width="59" style="53" customWidth="1"/>
    <col min="8188" max="8188" width="7.83203125" style="53" customWidth="1"/>
    <col min="8189" max="8189" width="1" style="53" customWidth="1"/>
    <col min="8190" max="8190" width="7.83203125" style="53" customWidth="1"/>
    <col min="8191" max="8191" width="1" style="53" customWidth="1"/>
    <col min="8192" max="8192" width="7.83203125" style="53" customWidth="1"/>
    <col min="8193" max="8193" width="1" style="53" customWidth="1"/>
    <col min="8194" max="8194" width="8.1640625" style="53" customWidth="1"/>
    <col min="8195" max="8195" width="1.6640625" style="53" customWidth="1"/>
    <col min="8196" max="8196" width="11" style="53" customWidth="1"/>
    <col min="8197" max="8197" width="1.6640625" style="53" customWidth="1"/>
    <col min="8198" max="8198" width="8.1640625" style="53" customWidth="1"/>
    <col min="8199" max="8199" width="1.6640625" style="53" customWidth="1"/>
    <col min="8200" max="8200" width="5.33203125" style="53" customWidth="1"/>
    <col min="8201" max="8201" width="8.5" style="53" customWidth="1"/>
    <col min="8202" max="8202" width="11" style="53" customWidth="1"/>
    <col min="8203" max="8441" width="9.33203125" style="53"/>
    <col min="8442" max="8442" width="2" style="53" customWidth="1"/>
    <col min="8443" max="8443" width="59" style="53" customWidth="1"/>
    <col min="8444" max="8444" width="7.83203125" style="53" customWidth="1"/>
    <col min="8445" max="8445" width="1" style="53" customWidth="1"/>
    <col min="8446" max="8446" width="7.83203125" style="53" customWidth="1"/>
    <col min="8447" max="8447" width="1" style="53" customWidth="1"/>
    <col min="8448" max="8448" width="7.83203125" style="53" customWidth="1"/>
    <col min="8449" max="8449" width="1" style="53" customWidth="1"/>
    <col min="8450" max="8450" width="8.1640625" style="53" customWidth="1"/>
    <col min="8451" max="8451" width="1.6640625" style="53" customWidth="1"/>
    <col min="8452" max="8452" width="11" style="53" customWidth="1"/>
    <col min="8453" max="8453" width="1.6640625" style="53" customWidth="1"/>
    <col min="8454" max="8454" width="8.1640625" style="53" customWidth="1"/>
    <col min="8455" max="8455" width="1.6640625" style="53" customWidth="1"/>
    <col min="8456" max="8456" width="5.33203125" style="53" customWidth="1"/>
    <col min="8457" max="8457" width="8.5" style="53" customWidth="1"/>
    <col min="8458" max="8458" width="11" style="53" customWidth="1"/>
    <col min="8459" max="8697" width="9.33203125" style="53"/>
    <col min="8698" max="8698" width="2" style="53" customWidth="1"/>
    <col min="8699" max="8699" width="59" style="53" customWidth="1"/>
    <col min="8700" max="8700" width="7.83203125" style="53" customWidth="1"/>
    <col min="8701" max="8701" width="1" style="53" customWidth="1"/>
    <col min="8702" max="8702" width="7.83203125" style="53" customWidth="1"/>
    <col min="8703" max="8703" width="1" style="53" customWidth="1"/>
    <col min="8704" max="8704" width="7.83203125" style="53" customWidth="1"/>
    <col min="8705" max="8705" width="1" style="53" customWidth="1"/>
    <col min="8706" max="8706" width="8.1640625" style="53" customWidth="1"/>
    <col min="8707" max="8707" width="1.6640625" style="53" customWidth="1"/>
    <col min="8708" max="8708" width="11" style="53" customWidth="1"/>
    <col min="8709" max="8709" width="1.6640625" style="53" customWidth="1"/>
    <col min="8710" max="8710" width="8.1640625" style="53" customWidth="1"/>
    <col min="8711" max="8711" width="1.6640625" style="53" customWidth="1"/>
    <col min="8712" max="8712" width="5.33203125" style="53" customWidth="1"/>
    <col min="8713" max="8713" width="8.5" style="53" customWidth="1"/>
    <col min="8714" max="8714" width="11" style="53" customWidth="1"/>
    <col min="8715" max="8953" width="9.33203125" style="53"/>
    <col min="8954" max="8954" width="2" style="53" customWidth="1"/>
    <col min="8955" max="8955" width="59" style="53" customWidth="1"/>
    <col min="8956" max="8956" width="7.83203125" style="53" customWidth="1"/>
    <col min="8957" max="8957" width="1" style="53" customWidth="1"/>
    <col min="8958" max="8958" width="7.83203125" style="53" customWidth="1"/>
    <col min="8959" max="8959" width="1" style="53" customWidth="1"/>
    <col min="8960" max="8960" width="7.83203125" style="53" customWidth="1"/>
    <col min="8961" max="8961" width="1" style="53" customWidth="1"/>
    <col min="8962" max="8962" width="8.1640625" style="53" customWidth="1"/>
    <col min="8963" max="8963" width="1.6640625" style="53" customWidth="1"/>
    <col min="8964" max="8964" width="11" style="53" customWidth="1"/>
    <col min="8965" max="8965" width="1.6640625" style="53" customWidth="1"/>
    <col min="8966" max="8966" width="8.1640625" style="53" customWidth="1"/>
    <col min="8967" max="8967" width="1.6640625" style="53" customWidth="1"/>
    <col min="8968" max="8968" width="5.33203125" style="53" customWidth="1"/>
    <col min="8969" max="8969" width="8.5" style="53" customWidth="1"/>
    <col min="8970" max="8970" width="11" style="53" customWidth="1"/>
    <col min="8971" max="9209" width="9.33203125" style="53"/>
    <col min="9210" max="9210" width="2" style="53" customWidth="1"/>
    <col min="9211" max="9211" width="59" style="53" customWidth="1"/>
    <col min="9212" max="9212" width="7.83203125" style="53" customWidth="1"/>
    <col min="9213" max="9213" width="1" style="53" customWidth="1"/>
    <col min="9214" max="9214" width="7.83203125" style="53" customWidth="1"/>
    <col min="9215" max="9215" width="1" style="53" customWidth="1"/>
    <col min="9216" max="9216" width="7.83203125" style="53" customWidth="1"/>
    <col min="9217" max="9217" width="1" style="53" customWidth="1"/>
    <col min="9218" max="9218" width="8.1640625" style="53" customWidth="1"/>
    <col min="9219" max="9219" width="1.6640625" style="53" customWidth="1"/>
    <col min="9220" max="9220" width="11" style="53" customWidth="1"/>
    <col min="9221" max="9221" width="1.6640625" style="53" customWidth="1"/>
    <col min="9222" max="9222" width="8.1640625" style="53" customWidth="1"/>
    <col min="9223" max="9223" width="1.6640625" style="53" customWidth="1"/>
    <col min="9224" max="9224" width="5.33203125" style="53" customWidth="1"/>
    <col min="9225" max="9225" width="8.5" style="53" customWidth="1"/>
    <col min="9226" max="9226" width="11" style="53" customWidth="1"/>
    <col min="9227" max="9465" width="9.33203125" style="53"/>
    <col min="9466" max="9466" width="2" style="53" customWidth="1"/>
    <col min="9467" max="9467" width="59" style="53" customWidth="1"/>
    <col min="9468" max="9468" width="7.83203125" style="53" customWidth="1"/>
    <col min="9469" max="9469" width="1" style="53" customWidth="1"/>
    <col min="9470" max="9470" width="7.83203125" style="53" customWidth="1"/>
    <col min="9471" max="9471" width="1" style="53" customWidth="1"/>
    <col min="9472" max="9472" width="7.83203125" style="53" customWidth="1"/>
    <col min="9473" max="9473" width="1" style="53" customWidth="1"/>
    <col min="9474" max="9474" width="8.1640625" style="53" customWidth="1"/>
    <col min="9475" max="9475" width="1.6640625" style="53" customWidth="1"/>
    <col min="9476" max="9476" width="11" style="53" customWidth="1"/>
    <col min="9477" max="9477" width="1.6640625" style="53" customWidth="1"/>
    <col min="9478" max="9478" width="8.1640625" style="53" customWidth="1"/>
    <col min="9479" max="9479" width="1.6640625" style="53" customWidth="1"/>
    <col min="9480" max="9480" width="5.33203125" style="53" customWidth="1"/>
    <col min="9481" max="9481" width="8.5" style="53" customWidth="1"/>
    <col min="9482" max="9482" width="11" style="53" customWidth="1"/>
    <col min="9483" max="9721" width="9.33203125" style="53"/>
    <col min="9722" max="9722" width="2" style="53" customWidth="1"/>
    <col min="9723" max="9723" width="59" style="53" customWidth="1"/>
    <col min="9724" max="9724" width="7.83203125" style="53" customWidth="1"/>
    <col min="9725" max="9725" width="1" style="53" customWidth="1"/>
    <col min="9726" max="9726" width="7.83203125" style="53" customWidth="1"/>
    <col min="9727" max="9727" width="1" style="53" customWidth="1"/>
    <col min="9728" max="9728" width="7.83203125" style="53" customWidth="1"/>
    <col min="9729" max="9729" width="1" style="53" customWidth="1"/>
    <col min="9730" max="9730" width="8.1640625" style="53" customWidth="1"/>
    <col min="9731" max="9731" width="1.6640625" style="53" customWidth="1"/>
    <col min="9732" max="9732" width="11" style="53" customWidth="1"/>
    <col min="9733" max="9733" width="1.6640625" style="53" customWidth="1"/>
    <col min="9734" max="9734" width="8.1640625" style="53" customWidth="1"/>
    <col min="9735" max="9735" width="1.6640625" style="53" customWidth="1"/>
    <col min="9736" max="9736" width="5.33203125" style="53" customWidth="1"/>
    <col min="9737" max="9737" width="8.5" style="53" customWidth="1"/>
    <col min="9738" max="9738" width="11" style="53" customWidth="1"/>
    <col min="9739" max="9977" width="9.33203125" style="53"/>
    <col min="9978" max="9978" width="2" style="53" customWidth="1"/>
    <col min="9979" max="9979" width="59" style="53" customWidth="1"/>
    <col min="9980" max="9980" width="7.83203125" style="53" customWidth="1"/>
    <col min="9981" max="9981" width="1" style="53" customWidth="1"/>
    <col min="9982" max="9982" width="7.83203125" style="53" customWidth="1"/>
    <col min="9983" max="9983" width="1" style="53" customWidth="1"/>
    <col min="9984" max="9984" width="7.83203125" style="53" customWidth="1"/>
    <col min="9985" max="9985" width="1" style="53" customWidth="1"/>
    <col min="9986" max="9986" width="8.1640625" style="53" customWidth="1"/>
    <col min="9987" max="9987" width="1.6640625" style="53" customWidth="1"/>
    <col min="9988" max="9988" width="11" style="53" customWidth="1"/>
    <col min="9989" max="9989" width="1.6640625" style="53" customWidth="1"/>
    <col min="9990" max="9990" width="8.1640625" style="53" customWidth="1"/>
    <col min="9991" max="9991" width="1.6640625" style="53" customWidth="1"/>
    <col min="9992" max="9992" width="5.33203125" style="53" customWidth="1"/>
    <col min="9993" max="9993" width="8.5" style="53" customWidth="1"/>
    <col min="9994" max="9994" width="11" style="53" customWidth="1"/>
    <col min="9995" max="10233" width="9.33203125" style="53"/>
    <col min="10234" max="10234" width="2" style="53" customWidth="1"/>
    <col min="10235" max="10235" width="59" style="53" customWidth="1"/>
    <col min="10236" max="10236" width="7.83203125" style="53" customWidth="1"/>
    <col min="10237" max="10237" width="1" style="53" customWidth="1"/>
    <col min="10238" max="10238" width="7.83203125" style="53" customWidth="1"/>
    <col min="10239" max="10239" width="1" style="53" customWidth="1"/>
    <col min="10240" max="10240" width="7.83203125" style="53" customWidth="1"/>
    <col min="10241" max="10241" width="1" style="53" customWidth="1"/>
    <col min="10242" max="10242" width="8.1640625" style="53" customWidth="1"/>
    <col min="10243" max="10243" width="1.6640625" style="53" customWidth="1"/>
    <col min="10244" max="10244" width="11" style="53" customWidth="1"/>
    <col min="10245" max="10245" width="1.6640625" style="53" customWidth="1"/>
    <col min="10246" max="10246" width="8.1640625" style="53" customWidth="1"/>
    <col min="10247" max="10247" width="1.6640625" style="53" customWidth="1"/>
    <col min="10248" max="10248" width="5.33203125" style="53" customWidth="1"/>
    <col min="10249" max="10249" width="8.5" style="53" customWidth="1"/>
    <col min="10250" max="10250" width="11" style="53" customWidth="1"/>
    <col min="10251" max="10489" width="9.33203125" style="53"/>
    <col min="10490" max="10490" width="2" style="53" customWidth="1"/>
    <col min="10491" max="10491" width="59" style="53" customWidth="1"/>
    <col min="10492" max="10492" width="7.83203125" style="53" customWidth="1"/>
    <col min="10493" max="10493" width="1" style="53" customWidth="1"/>
    <col min="10494" max="10494" width="7.83203125" style="53" customWidth="1"/>
    <col min="10495" max="10495" width="1" style="53" customWidth="1"/>
    <col min="10496" max="10496" width="7.83203125" style="53" customWidth="1"/>
    <col min="10497" max="10497" width="1" style="53" customWidth="1"/>
    <col min="10498" max="10498" width="8.1640625" style="53" customWidth="1"/>
    <col min="10499" max="10499" width="1.6640625" style="53" customWidth="1"/>
    <col min="10500" max="10500" width="11" style="53" customWidth="1"/>
    <col min="10501" max="10501" width="1.6640625" style="53" customWidth="1"/>
    <col min="10502" max="10502" width="8.1640625" style="53" customWidth="1"/>
    <col min="10503" max="10503" width="1.6640625" style="53" customWidth="1"/>
    <col min="10504" max="10504" width="5.33203125" style="53" customWidth="1"/>
    <col min="10505" max="10505" width="8.5" style="53" customWidth="1"/>
    <col min="10506" max="10506" width="11" style="53" customWidth="1"/>
    <col min="10507" max="10745" width="9.33203125" style="53"/>
    <col min="10746" max="10746" width="2" style="53" customWidth="1"/>
    <col min="10747" max="10747" width="59" style="53" customWidth="1"/>
    <col min="10748" max="10748" width="7.83203125" style="53" customWidth="1"/>
    <col min="10749" max="10749" width="1" style="53" customWidth="1"/>
    <col min="10750" max="10750" width="7.83203125" style="53" customWidth="1"/>
    <col min="10751" max="10751" width="1" style="53" customWidth="1"/>
    <col min="10752" max="10752" width="7.83203125" style="53" customWidth="1"/>
    <col min="10753" max="10753" width="1" style="53" customWidth="1"/>
    <col min="10754" max="10754" width="8.1640625" style="53" customWidth="1"/>
    <col min="10755" max="10755" width="1.6640625" style="53" customWidth="1"/>
    <col min="10756" max="10756" width="11" style="53" customWidth="1"/>
    <col min="10757" max="10757" width="1.6640625" style="53" customWidth="1"/>
    <col min="10758" max="10758" width="8.1640625" style="53" customWidth="1"/>
    <col min="10759" max="10759" width="1.6640625" style="53" customWidth="1"/>
    <col min="10760" max="10760" width="5.33203125" style="53" customWidth="1"/>
    <col min="10761" max="10761" width="8.5" style="53" customWidth="1"/>
    <col min="10762" max="10762" width="11" style="53" customWidth="1"/>
    <col min="10763" max="11001" width="9.33203125" style="53"/>
    <col min="11002" max="11002" width="2" style="53" customWidth="1"/>
    <col min="11003" max="11003" width="59" style="53" customWidth="1"/>
    <col min="11004" max="11004" width="7.83203125" style="53" customWidth="1"/>
    <col min="11005" max="11005" width="1" style="53" customWidth="1"/>
    <col min="11006" max="11006" width="7.83203125" style="53" customWidth="1"/>
    <col min="11007" max="11007" width="1" style="53" customWidth="1"/>
    <col min="11008" max="11008" width="7.83203125" style="53" customWidth="1"/>
    <col min="11009" max="11009" width="1" style="53" customWidth="1"/>
    <col min="11010" max="11010" width="8.1640625" style="53" customWidth="1"/>
    <col min="11011" max="11011" width="1.6640625" style="53" customWidth="1"/>
    <col min="11012" max="11012" width="11" style="53" customWidth="1"/>
    <col min="11013" max="11013" width="1.6640625" style="53" customWidth="1"/>
    <col min="11014" max="11014" width="8.1640625" style="53" customWidth="1"/>
    <col min="11015" max="11015" width="1.6640625" style="53" customWidth="1"/>
    <col min="11016" max="11016" width="5.33203125" style="53" customWidth="1"/>
    <col min="11017" max="11017" width="8.5" style="53" customWidth="1"/>
    <col min="11018" max="11018" width="11" style="53" customWidth="1"/>
    <col min="11019" max="11257" width="9.33203125" style="53"/>
    <col min="11258" max="11258" width="2" style="53" customWidth="1"/>
    <col min="11259" max="11259" width="59" style="53" customWidth="1"/>
    <col min="11260" max="11260" width="7.83203125" style="53" customWidth="1"/>
    <col min="11261" max="11261" width="1" style="53" customWidth="1"/>
    <col min="11262" max="11262" width="7.83203125" style="53" customWidth="1"/>
    <col min="11263" max="11263" width="1" style="53" customWidth="1"/>
    <col min="11264" max="11264" width="7.83203125" style="53" customWidth="1"/>
    <col min="11265" max="11265" width="1" style="53" customWidth="1"/>
    <col min="11266" max="11266" width="8.1640625" style="53" customWidth="1"/>
    <col min="11267" max="11267" width="1.6640625" style="53" customWidth="1"/>
    <col min="11268" max="11268" width="11" style="53" customWidth="1"/>
    <col min="11269" max="11269" width="1.6640625" style="53" customWidth="1"/>
    <col min="11270" max="11270" width="8.1640625" style="53" customWidth="1"/>
    <col min="11271" max="11271" width="1.6640625" style="53" customWidth="1"/>
    <col min="11272" max="11272" width="5.33203125" style="53" customWidth="1"/>
    <col min="11273" max="11273" width="8.5" style="53" customWidth="1"/>
    <col min="11274" max="11274" width="11" style="53" customWidth="1"/>
    <col min="11275" max="11513" width="9.33203125" style="53"/>
    <col min="11514" max="11514" width="2" style="53" customWidth="1"/>
    <col min="11515" max="11515" width="59" style="53" customWidth="1"/>
    <col min="11516" max="11516" width="7.83203125" style="53" customWidth="1"/>
    <col min="11517" max="11517" width="1" style="53" customWidth="1"/>
    <col min="11518" max="11518" width="7.83203125" style="53" customWidth="1"/>
    <col min="11519" max="11519" width="1" style="53" customWidth="1"/>
    <col min="11520" max="11520" width="7.83203125" style="53" customWidth="1"/>
    <col min="11521" max="11521" width="1" style="53" customWidth="1"/>
    <col min="11522" max="11522" width="8.1640625" style="53" customWidth="1"/>
    <col min="11523" max="11523" width="1.6640625" style="53" customWidth="1"/>
    <col min="11524" max="11524" width="11" style="53" customWidth="1"/>
    <col min="11525" max="11525" width="1.6640625" style="53" customWidth="1"/>
    <col min="11526" max="11526" width="8.1640625" style="53" customWidth="1"/>
    <col min="11527" max="11527" width="1.6640625" style="53" customWidth="1"/>
    <col min="11528" max="11528" width="5.33203125" style="53" customWidth="1"/>
    <col min="11529" max="11529" width="8.5" style="53" customWidth="1"/>
    <col min="11530" max="11530" width="11" style="53" customWidth="1"/>
    <col min="11531" max="11769" width="9.33203125" style="53"/>
    <col min="11770" max="11770" width="2" style="53" customWidth="1"/>
    <col min="11771" max="11771" width="59" style="53" customWidth="1"/>
    <col min="11772" max="11772" width="7.83203125" style="53" customWidth="1"/>
    <col min="11773" max="11773" width="1" style="53" customWidth="1"/>
    <col min="11774" max="11774" width="7.83203125" style="53" customWidth="1"/>
    <col min="11775" max="11775" width="1" style="53" customWidth="1"/>
    <col min="11776" max="11776" width="7.83203125" style="53" customWidth="1"/>
    <col min="11777" max="11777" width="1" style="53" customWidth="1"/>
    <col min="11778" max="11778" width="8.1640625" style="53" customWidth="1"/>
    <col min="11779" max="11779" width="1.6640625" style="53" customWidth="1"/>
    <col min="11780" max="11780" width="11" style="53" customWidth="1"/>
    <col min="11781" max="11781" width="1.6640625" style="53" customWidth="1"/>
    <col min="11782" max="11782" width="8.1640625" style="53" customWidth="1"/>
    <col min="11783" max="11783" width="1.6640625" style="53" customWidth="1"/>
    <col min="11784" max="11784" width="5.33203125" style="53" customWidth="1"/>
    <col min="11785" max="11785" width="8.5" style="53" customWidth="1"/>
    <col min="11786" max="11786" width="11" style="53" customWidth="1"/>
    <col min="11787" max="12025" width="9.33203125" style="53"/>
    <col min="12026" max="12026" width="2" style="53" customWidth="1"/>
    <col min="12027" max="12027" width="59" style="53" customWidth="1"/>
    <col min="12028" max="12028" width="7.83203125" style="53" customWidth="1"/>
    <col min="12029" max="12029" width="1" style="53" customWidth="1"/>
    <col min="12030" max="12030" width="7.83203125" style="53" customWidth="1"/>
    <col min="12031" max="12031" width="1" style="53" customWidth="1"/>
    <col min="12032" max="12032" width="7.83203125" style="53" customWidth="1"/>
    <col min="12033" max="12033" width="1" style="53" customWidth="1"/>
    <col min="12034" max="12034" width="8.1640625" style="53" customWidth="1"/>
    <col min="12035" max="12035" width="1.6640625" style="53" customWidth="1"/>
    <col min="12036" max="12036" width="11" style="53" customWidth="1"/>
    <col min="12037" max="12037" width="1.6640625" style="53" customWidth="1"/>
    <col min="12038" max="12038" width="8.1640625" style="53" customWidth="1"/>
    <col min="12039" max="12039" width="1.6640625" style="53" customWidth="1"/>
    <col min="12040" max="12040" width="5.33203125" style="53" customWidth="1"/>
    <col min="12041" max="12041" width="8.5" style="53" customWidth="1"/>
    <col min="12042" max="12042" width="11" style="53" customWidth="1"/>
    <col min="12043" max="12281" width="9.33203125" style="53"/>
    <col min="12282" max="12282" width="2" style="53" customWidth="1"/>
    <col min="12283" max="12283" width="59" style="53" customWidth="1"/>
    <col min="12284" max="12284" width="7.83203125" style="53" customWidth="1"/>
    <col min="12285" max="12285" width="1" style="53" customWidth="1"/>
    <col min="12286" max="12286" width="7.83203125" style="53" customWidth="1"/>
    <col min="12287" max="12287" width="1" style="53" customWidth="1"/>
    <col min="12288" max="12288" width="7.83203125" style="53" customWidth="1"/>
    <col min="12289" max="12289" width="1" style="53" customWidth="1"/>
    <col min="12290" max="12290" width="8.1640625" style="53" customWidth="1"/>
    <col min="12291" max="12291" width="1.6640625" style="53" customWidth="1"/>
    <col min="12292" max="12292" width="11" style="53" customWidth="1"/>
    <col min="12293" max="12293" width="1.6640625" style="53" customWidth="1"/>
    <col min="12294" max="12294" width="8.1640625" style="53" customWidth="1"/>
    <col min="12295" max="12295" width="1.6640625" style="53" customWidth="1"/>
    <col min="12296" max="12296" width="5.33203125" style="53" customWidth="1"/>
    <col min="12297" max="12297" width="8.5" style="53" customWidth="1"/>
    <col min="12298" max="12298" width="11" style="53" customWidth="1"/>
    <col min="12299" max="12537" width="9.33203125" style="53"/>
    <col min="12538" max="12538" width="2" style="53" customWidth="1"/>
    <col min="12539" max="12539" width="59" style="53" customWidth="1"/>
    <col min="12540" max="12540" width="7.83203125" style="53" customWidth="1"/>
    <col min="12541" max="12541" width="1" style="53" customWidth="1"/>
    <col min="12542" max="12542" width="7.83203125" style="53" customWidth="1"/>
    <col min="12543" max="12543" width="1" style="53" customWidth="1"/>
    <col min="12544" max="12544" width="7.83203125" style="53" customWidth="1"/>
    <col min="12545" max="12545" width="1" style="53" customWidth="1"/>
    <col min="12546" max="12546" width="8.1640625" style="53" customWidth="1"/>
    <col min="12547" max="12547" width="1.6640625" style="53" customWidth="1"/>
    <col min="12548" max="12548" width="11" style="53" customWidth="1"/>
    <col min="12549" max="12549" width="1.6640625" style="53" customWidth="1"/>
    <col min="12550" max="12550" width="8.1640625" style="53" customWidth="1"/>
    <col min="12551" max="12551" width="1.6640625" style="53" customWidth="1"/>
    <col min="12552" max="12552" width="5.33203125" style="53" customWidth="1"/>
    <col min="12553" max="12553" width="8.5" style="53" customWidth="1"/>
    <col min="12554" max="12554" width="11" style="53" customWidth="1"/>
    <col min="12555" max="12793" width="9.33203125" style="53"/>
    <col min="12794" max="12794" width="2" style="53" customWidth="1"/>
    <col min="12795" max="12795" width="59" style="53" customWidth="1"/>
    <col min="12796" max="12796" width="7.83203125" style="53" customWidth="1"/>
    <col min="12797" max="12797" width="1" style="53" customWidth="1"/>
    <col min="12798" max="12798" width="7.83203125" style="53" customWidth="1"/>
    <col min="12799" max="12799" width="1" style="53" customWidth="1"/>
    <col min="12800" max="12800" width="7.83203125" style="53" customWidth="1"/>
    <col min="12801" max="12801" width="1" style="53" customWidth="1"/>
    <col min="12802" max="12802" width="8.1640625" style="53" customWidth="1"/>
    <col min="12803" max="12803" width="1.6640625" style="53" customWidth="1"/>
    <col min="12804" max="12804" width="11" style="53" customWidth="1"/>
    <col min="12805" max="12805" width="1.6640625" style="53" customWidth="1"/>
    <col min="12806" max="12806" width="8.1640625" style="53" customWidth="1"/>
    <col min="12807" max="12807" width="1.6640625" style="53" customWidth="1"/>
    <col min="12808" max="12808" width="5.33203125" style="53" customWidth="1"/>
    <col min="12809" max="12809" width="8.5" style="53" customWidth="1"/>
    <col min="12810" max="12810" width="11" style="53" customWidth="1"/>
    <col min="12811" max="13049" width="9.33203125" style="53"/>
    <col min="13050" max="13050" width="2" style="53" customWidth="1"/>
    <col min="13051" max="13051" width="59" style="53" customWidth="1"/>
    <col min="13052" max="13052" width="7.83203125" style="53" customWidth="1"/>
    <col min="13053" max="13053" width="1" style="53" customWidth="1"/>
    <col min="13054" max="13054" width="7.83203125" style="53" customWidth="1"/>
    <col min="13055" max="13055" width="1" style="53" customWidth="1"/>
    <col min="13056" max="13056" width="7.83203125" style="53" customWidth="1"/>
    <col min="13057" max="13057" width="1" style="53" customWidth="1"/>
    <col min="13058" max="13058" width="8.1640625" style="53" customWidth="1"/>
    <col min="13059" max="13059" width="1.6640625" style="53" customWidth="1"/>
    <col min="13060" max="13060" width="11" style="53" customWidth="1"/>
    <col min="13061" max="13061" width="1.6640625" style="53" customWidth="1"/>
    <col min="13062" max="13062" width="8.1640625" style="53" customWidth="1"/>
    <col min="13063" max="13063" width="1.6640625" style="53" customWidth="1"/>
    <col min="13064" max="13064" width="5.33203125" style="53" customWidth="1"/>
    <col min="13065" max="13065" width="8.5" style="53" customWidth="1"/>
    <col min="13066" max="13066" width="11" style="53" customWidth="1"/>
    <col min="13067" max="13305" width="9.33203125" style="53"/>
    <col min="13306" max="13306" width="2" style="53" customWidth="1"/>
    <col min="13307" max="13307" width="59" style="53" customWidth="1"/>
    <col min="13308" max="13308" width="7.83203125" style="53" customWidth="1"/>
    <col min="13309" max="13309" width="1" style="53" customWidth="1"/>
    <col min="13310" max="13310" width="7.83203125" style="53" customWidth="1"/>
    <col min="13311" max="13311" width="1" style="53" customWidth="1"/>
    <col min="13312" max="13312" width="7.83203125" style="53" customWidth="1"/>
    <col min="13313" max="13313" width="1" style="53" customWidth="1"/>
    <col min="13314" max="13314" width="8.1640625" style="53" customWidth="1"/>
    <col min="13315" max="13315" width="1.6640625" style="53" customWidth="1"/>
    <col min="13316" max="13316" width="11" style="53" customWidth="1"/>
    <col min="13317" max="13317" width="1.6640625" style="53" customWidth="1"/>
    <col min="13318" max="13318" width="8.1640625" style="53" customWidth="1"/>
    <col min="13319" max="13319" width="1.6640625" style="53" customWidth="1"/>
    <col min="13320" max="13320" width="5.33203125" style="53" customWidth="1"/>
    <col min="13321" max="13321" width="8.5" style="53" customWidth="1"/>
    <col min="13322" max="13322" width="11" style="53" customWidth="1"/>
    <col min="13323" max="13561" width="9.33203125" style="53"/>
    <col min="13562" max="13562" width="2" style="53" customWidth="1"/>
    <col min="13563" max="13563" width="59" style="53" customWidth="1"/>
    <col min="13564" max="13564" width="7.83203125" style="53" customWidth="1"/>
    <col min="13565" max="13565" width="1" style="53" customWidth="1"/>
    <col min="13566" max="13566" width="7.83203125" style="53" customWidth="1"/>
    <col min="13567" max="13567" width="1" style="53" customWidth="1"/>
    <col min="13568" max="13568" width="7.83203125" style="53" customWidth="1"/>
    <col min="13569" max="13569" width="1" style="53" customWidth="1"/>
    <col min="13570" max="13570" width="8.1640625" style="53" customWidth="1"/>
    <col min="13571" max="13571" width="1.6640625" style="53" customWidth="1"/>
    <col min="13572" max="13572" width="11" style="53" customWidth="1"/>
    <col min="13573" max="13573" width="1.6640625" style="53" customWidth="1"/>
    <col min="13574" max="13574" width="8.1640625" style="53" customWidth="1"/>
    <col min="13575" max="13575" width="1.6640625" style="53" customWidth="1"/>
    <col min="13576" max="13576" width="5.33203125" style="53" customWidth="1"/>
    <col min="13577" max="13577" width="8.5" style="53" customWidth="1"/>
    <col min="13578" max="13578" width="11" style="53" customWidth="1"/>
    <col min="13579" max="13817" width="9.33203125" style="53"/>
    <col min="13818" max="13818" width="2" style="53" customWidth="1"/>
    <col min="13819" max="13819" width="59" style="53" customWidth="1"/>
    <col min="13820" max="13820" width="7.83203125" style="53" customWidth="1"/>
    <col min="13821" max="13821" width="1" style="53" customWidth="1"/>
    <col min="13822" max="13822" width="7.83203125" style="53" customWidth="1"/>
    <col min="13823" max="13823" width="1" style="53" customWidth="1"/>
    <col min="13824" max="13824" width="7.83203125" style="53" customWidth="1"/>
    <col min="13825" max="13825" width="1" style="53" customWidth="1"/>
    <col min="13826" max="13826" width="8.1640625" style="53" customWidth="1"/>
    <col min="13827" max="13827" width="1.6640625" style="53" customWidth="1"/>
    <col min="13828" max="13828" width="11" style="53" customWidth="1"/>
    <col min="13829" max="13829" width="1.6640625" style="53" customWidth="1"/>
    <col min="13830" max="13830" width="8.1640625" style="53" customWidth="1"/>
    <col min="13831" max="13831" width="1.6640625" style="53" customWidth="1"/>
    <col min="13832" max="13832" width="5.33203125" style="53" customWidth="1"/>
    <col min="13833" max="13833" width="8.5" style="53" customWidth="1"/>
    <col min="13834" max="13834" width="11" style="53" customWidth="1"/>
    <col min="13835" max="14073" width="9.33203125" style="53"/>
    <col min="14074" max="14074" width="2" style="53" customWidth="1"/>
    <col min="14075" max="14075" width="59" style="53" customWidth="1"/>
    <col min="14076" max="14076" width="7.83203125" style="53" customWidth="1"/>
    <col min="14077" max="14077" width="1" style="53" customWidth="1"/>
    <col min="14078" max="14078" width="7.83203125" style="53" customWidth="1"/>
    <col min="14079" max="14079" width="1" style="53" customWidth="1"/>
    <col min="14080" max="14080" width="7.83203125" style="53" customWidth="1"/>
    <col min="14081" max="14081" width="1" style="53" customWidth="1"/>
    <col min="14082" max="14082" width="8.1640625" style="53" customWidth="1"/>
    <col min="14083" max="14083" width="1.6640625" style="53" customWidth="1"/>
    <col min="14084" max="14084" width="11" style="53" customWidth="1"/>
    <col min="14085" max="14085" width="1.6640625" style="53" customWidth="1"/>
    <col min="14086" max="14086" width="8.1640625" style="53" customWidth="1"/>
    <col min="14087" max="14087" width="1.6640625" style="53" customWidth="1"/>
    <col min="14088" max="14088" width="5.33203125" style="53" customWidth="1"/>
    <col min="14089" max="14089" width="8.5" style="53" customWidth="1"/>
    <col min="14090" max="14090" width="11" style="53" customWidth="1"/>
    <col min="14091" max="14329" width="9.33203125" style="53"/>
    <col min="14330" max="14330" width="2" style="53" customWidth="1"/>
    <col min="14331" max="14331" width="59" style="53" customWidth="1"/>
    <col min="14332" max="14332" width="7.83203125" style="53" customWidth="1"/>
    <col min="14333" max="14333" width="1" style="53" customWidth="1"/>
    <col min="14334" max="14334" width="7.83203125" style="53" customWidth="1"/>
    <col min="14335" max="14335" width="1" style="53" customWidth="1"/>
    <col min="14336" max="14336" width="7.83203125" style="53" customWidth="1"/>
    <col min="14337" max="14337" width="1" style="53" customWidth="1"/>
    <col min="14338" max="14338" width="8.1640625" style="53" customWidth="1"/>
    <col min="14339" max="14339" width="1.6640625" style="53" customWidth="1"/>
    <col min="14340" max="14340" width="11" style="53" customWidth="1"/>
    <col min="14341" max="14341" width="1.6640625" style="53" customWidth="1"/>
    <col min="14342" max="14342" width="8.1640625" style="53" customWidth="1"/>
    <col min="14343" max="14343" width="1.6640625" style="53" customWidth="1"/>
    <col min="14344" max="14344" width="5.33203125" style="53" customWidth="1"/>
    <col min="14345" max="14345" width="8.5" style="53" customWidth="1"/>
    <col min="14346" max="14346" width="11" style="53" customWidth="1"/>
    <col min="14347" max="14585" width="9.33203125" style="53"/>
    <col min="14586" max="14586" width="2" style="53" customWidth="1"/>
    <col min="14587" max="14587" width="59" style="53" customWidth="1"/>
    <col min="14588" max="14588" width="7.83203125" style="53" customWidth="1"/>
    <col min="14589" max="14589" width="1" style="53" customWidth="1"/>
    <col min="14590" max="14590" width="7.83203125" style="53" customWidth="1"/>
    <col min="14591" max="14591" width="1" style="53" customWidth="1"/>
    <col min="14592" max="14592" width="7.83203125" style="53" customWidth="1"/>
    <col min="14593" max="14593" width="1" style="53" customWidth="1"/>
    <col min="14594" max="14594" width="8.1640625" style="53" customWidth="1"/>
    <col min="14595" max="14595" width="1.6640625" style="53" customWidth="1"/>
    <col min="14596" max="14596" width="11" style="53" customWidth="1"/>
    <col min="14597" max="14597" width="1.6640625" style="53" customWidth="1"/>
    <col min="14598" max="14598" width="8.1640625" style="53" customWidth="1"/>
    <col min="14599" max="14599" width="1.6640625" style="53" customWidth="1"/>
    <col min="14600" max="14600" width="5.33203125" style="53" customWidth="1"/>
    <col min="14601" max="14601" width="8.5" style="53" customWidth="1"/>
    <col min="14602" max="14602" width="11" style="53" customWidth="1"/>
    <col min="14603" max="14841" width="9.33203125" style="53"/>
    <col min="14842" max="14842" width="2" style="53" customWidth="1"/>
    <col min="14843" max="14843" width="59" style="53" customWidth="1"/>
    <col min="14844" max="14844" width="7.83203125" style="53" customWidth="1"/>
    <col min="14845" max="14845" width="1" style="53" customWidth="1"/>
    <col min="14846" max="14846" width="7.83203125" style="53" customWidth="1"/>
    <col min="14847" max="14847" width="1" style="53" customWidth="1"/>
    <col min="14848" max="14848" width="7.83203125" style="53" customWidth="1"/>
    <col min="14849" max="14849" width="1" style="53" customWidth="1"/>
    <col min="14850" max="14850" width="8.1640625" style="53" customWidth="1"/>
    <col min="14851" max="14851" width="1.6640625" style="53" customWidth="1"/>
    <col min="14852" max="14852" width="11" style="53" customWidth="1"/>
    <col min="14853" max="14853" width="1.6640625" style="53" customWidth="1"/>
    <col min="14854" max="14854" width="8.1640625" style="53" customWidth="1"/>
    <col min="14855" max="14855" width="1.6640625" style="53" customWidth="1"/>
    <col min="14856" max="14856" width="5.33203125" style="53" customWidth="1"/>
    <col min="14857" max="14857" width="8.5" style="53" customWidth="1"/>
    <col min="14858" max="14858" width="11" style="53" customWidth="1"/>
    <col min="14859" max="15097" width="9.33203125" style="53"/>
    <col min="15098" max="15098" width="2" style="53" customWidth="1"/>
    <col min="15099" max="15099" width="59" style="53" customWidth="1"/>
    <col min="15100" max="15100" width="7.83203125" style="53" customWidth="1"/>
    <col min="15101" max="15101" width="1" style="53" customWidth="1"/>
    <col min="15102" max="15102" width="7.83203125" style="53" customWidth="1"/>
    <col min="15103" max="15103" width="1" style="53" customWidth="1"/>
    <col min="15104" max="15104" width="7.83203125" style="53" customWidth="1"/>
    <col min="15105" max="15105" width="1" style="53" customWidth="1"/>
    <col min="15106" max="15106" width="8.1640625" style="53" customWidth="1"/>
    <col min="15107" max="15107" width="1.6640625" style="53" customWidth="1"/>
    <col min="15108" max="15108" width="11" style="53" customWidth="1"/>
    <col min="15109" max="15109" width="1.6640625" style="53" customWidth="1"/>
    <col min="15110" max="15110" width="8.1640625" style="53" customWidth="1"/>
    <col min="15111" max="15111" width="1.6640625" style="53" customWidth="1"/>
    <col min="15112" max="15112" width="5.33203125" style="53" customWidth="1"/>
    <col min="15113" max="15113" width="8.5" style="53" customWidth="1"/>
    <col min="15114" max="15114" width="11" style="53" customWidth="1"/>
    <col min="15115" max="15353" width="9.33203125" style="53"/>
    <col min="15354" max="15354" width="2" style="53" customWidth="1"/>
    <col min="15355" max="15355" width="59" style="53" customWidth="1"/>
    <col min="15356" max="15356" width="7.83203125" style="53" customWidth="1"/>
    <col min="15357" max="15357" width="1" style="53" customWidth="1"/>
    <col min="15358" max="15358" width="7.83203125" style="53" customWidth="1"/>
    <col min="15359" max="15359" width="1" style="53" customWidth="1"/>
    <col min="15360" max="15360" width="7.83203125" style="53" customWidth="1"/>
    <col min="15361" max="15361" width="1" style="53" customWidth="1"/>
    <col min="15362" max="15362" width="8.1640625" style="53" customWidth="1"/>
    <col min="15363" max="15363" width="1.6640625" style="53" customWidth="1"/>
    <col min="15364" max="15364" width="11" style="53" customWidth="1"/>
    <col min="15365" max="15365" width="1.6640625" style="53" customWidth="1"/>
    <col min="15366" max="15366" width="8.1640625" style="53" customWidth="1"/>
    <col min="15367" max="15367" width="1.6640625" style="53" customWidth="1"/>
    <col min="15368" max="15368" width="5.33203125" style="53" customWidth="1"/>
    <col min="15369" max="15369" width="8.5" style="53" customWidth="1"/>
    <col min="15370" max="15370" width="11" style="53" customWidth="1"/>
    <col min="15371" max="15609" width="9.33203125" style="53"/>
    <col min="15610" max="15610" width="2" style="53" customWidth="1"/>
    <col min="15611" max="15611" width="59" style="53" customWidth="1"/>
    <col min="15612" max="15612" width="7.83203125" style="53" customWidth="1"/>
    <col min="15613" max="15613" width="1" style="53" customWidth="1"/>
    <col min="15614" max="15614" width="7.83203125" style="53" customWidth="1"/>
    <col min="15615" max="15615" width="1" style="53" customWidth="1"/>
    <col min="15616" max="15616" width="7.83203125" style="53" customWidth="1"/>
    <col min="15617" max="15617" width="1" style="53" customWidth="1"/>
    <col min="15618" max="15618" width="8.1640625" style="53" customWidth="1"/>
    <col min="15619" max="15619" width="1.6640625" style="53" customWidth="1"/>
    <col min="15620" max="15620" width="11" style="53" customWidth="1"/>
    <col min="15621" max="15621" width="1.6640625" style="53" customWidth="1"/>
    <col min="15622" max="15622" width="8.1640625" style="53" customWidth="1"/>
    <col min="15623" max="15623" width="1.6640625" style="53" customWidth="1"/>
    <col min="15624" max="15624" width="5.33203125" style="53" customWidth="1"/>
    <col min="15625" max="15625" width="8.5" style="53" customWidth="1"/>
    <col min="15626" max="15626" width="11" style="53" customWidth="1"/>
    <col min="15627" max="15865" width="9.33203125" style="53"/>
    <col min="15866" max="15866" width="2" style="53" customWidth="1"/>
    <col min="15867" max="15867" width="59" style="53" customWidth="1"/>
    <col min="15868" max="15868" width="7.83203125" style="53" customWidth="1"/>
    <col min="15869" max="15869" width="1" style="53" customWidth="1"/>
    <col min="15870" max="15870" width="7.83203125" style="53" customWidth="1"/>
    <col min="15871" max="15871" width="1" style="53" customWidth="1"/>
    <col min="15872" max="15872" width="7.83203125" style="53" customWidth="1"/>
    <col min="15873" max="15873" width="1" style="53" customWidth="1"/>
    <col min="15874" max="15874" width="8.1640625" style="53" customWidth="1"/>
    <col min="15875" max="15875" width="1.6640625" style="53" customWidth="1"/>
    <col min="15876" max="15876" width="11" style="53" customWidth="1"/>
    <col min="15877" max="15877" width="1.6640625" style="53" customWidth="1"/>
    <col min="15878" max="15878" width="8.1640625" style="53" customWidth="1"/>
    <col min="15879" max="15879" width="1.6640625" style="53" customWidth="1"/>
    <col min="15880" max="15880" width="5.33203125" style="53" customWidth="1"/>
    <col min="15881" max="15881" width="8.5" style="53" customWidth="1"/>
    <col min="15882" max="15882" width="11" style="53" customWidth="1"/>
    <col min="15883" max="16121" width="9.33203125" style="53"/>
    <col min="16122" max="16122" width="2" style="53" customWidth="1"/>
    <col min="16123" max="16123" width="59" style="53" customWidth="1"/>
    <col min="16124" max="16124" width="7.83203125" style="53" customWidth="1"/>
    <col min="16125" max="16125" width="1" style="53" customWidth="1"/>
    <col min="16126" max="16126" width="7.83203125" style="53" customWidth="1"/>
    <col min="16127" max="16127" width="1" style="53" customWidth="1"/>
    <col min="16128" max="16128" width="7.83203125" style="53" customWidth="1"/>
    <col min="16129" max="16129" width="1" style="53" customWidth="1"/>
    <col min="16130" max="16130" width="8.1640625" style="53" customWidth="1"/>
    <col min="16131" max="16131" width="1.6640625" style="53" customWidth="1"/>
    <col min="16132" max="16132" width="11" style="53" customWidth="1"/>
    <col min="16133" max="16133" width="1.6640625" style="53" customWidth="1"/>
    <col min="16134" max="16134" width="8.1640625" style="53" customWidth="1"/>
    <col min="16135" max="16135" width="1.6640625" style="53" customWidth="1"/>
    <col min="16136" max="16136" width="5.33203125" style="53" customWidth="1"/>
    <col min="16137" max="16137" width="8.5" style="53" customWidth="1"/>
    <col min="16138" max="16138" width="11" style="53" customWidth="1"/>
    <col min="16139" max="16384" width="9.33203125" style="53"/>
  </cols>
  <sheetData>
    <row r="1" spans="1:15" ht="18.75" customHeight="1" x14ac:dyDescent="0.25">
      <c r="A1" s="119" t="s">
        <v>158</v>
      </c>
      <c r="B1" s="56"/>
      <c r="C1" s="52"/>
      <c r="D1" s="52"/>
      <c r="E1" s="52"/>
      <c r="F1" s="52"/>
      <c r="G1" s="52"/>
      <c r="H1" s="52"/>
      <c r="I1" s="52"/>
      <c r="J1" s="52"/>
      <c r="K1" s="52"/>
      <c r="L1" s="53"/>
      <c r="N1" s="114"/>
      <c r="O1" s="52"/>
    </row>
    <row r="2" spans="1:15" ht="12.75" customHeight="1" thickBot="1" x14ac:dyDescent="0.3">
      <c r="A2" s="115"/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8" t="s">
        <v>159</v>
      </c>
      <c r="N2" s="114"/>
      <c r="O2" s="52"/>
    </row>
    <row r="3" spans="1:15" ht="17.25" customHeight="1" x14ac:dyDescent="0.25">
      <c r="B3" s="56"/>
      <c r="C3" s="187" t="s">
        <v>152</v>
      </c>
      <c r="D3" s="188"/>
      <c r="E3" s="199" t="s">
        <v>153</v>
      </c>
      <c r="F3" s="200"/>
      <c r="G3" s="200"/>
      <c r="H3" s="201"/>
      <c r="I3" s="198" t="s">
        <v>5</v>
      </c>
      <c r="J3" s="198"/>
      <c r="K3" s="198"/>
      <c r="L3" s="198"/>
      <c r="N3" s="43"/>
      <c r="O3" s="52"/>
    </row>
    <row r="4" spans="1:15" ht="14.25" customHeight="1" x14ac:dyDescent="0.25">
      <c r="B4" s="56"/>
      <c r="C4" s="187"/>
      <c r="D4" s="188"/>
      <c r="E4" s="202" t="s">
        <v>41</v>
      </c>
      <c r="F4" s="203"/>
      <c r="G4" s="202" t="s">
        <v>165</v>
      </c>
      <c r="H4" s="203"/>
      <c r="I4" s="191" t="s">
        <v>166</v>
      </c>
      <c r="J4" s="192"/>
      <c r="K4" s="193" t="s">
        <v>168</v>
      </c>
      <c r="L4" s="194"/>
      <c r="O4" s="153"/>
    </row>
    <row r="5" spans="1:15" ht="14.25" customHeight="1" x14ac:dyDescent="0.25">
      <c r="A5" s="57"/>
      <c r="B5" s="58"/>
      <c r="C5" s="189"/>
      <c r="D5" s="190"/>
      <c r="E5" s="189"/>
      <c r="F5" s="190"/>
      <c r="G5" s="189"/>
      <c r="H5" s="190"/>
      <c r="I5" s="195" t="s">
        <v>167</v>
      </c>
      <c r="J5" s="196"/>
      <c r="K5" s="197" t="s">
        <v>152</v>
      </c>
      <c r="L5" s="195"/>
      <c r="O5" s="150"/>
    </row>
    <row r="6" spans="1:15" ht="26.25" customHeight="1" x14ac:dyDescent="0.25">
      <c r="A6" s="59" t="s">
        <v>6</v>
      </c>
      <c r="B6" s="80"/>
      <c r="C6" s="34">
        <v>6575</v>
      </c>
      <c r="D6" s="44"/>
      <c r="E6" s="36">
        <v>6878</v>
      </c>
      <c r="F6" s="34"/>
      <c r="G6" s="122">
        <v>6903</v>
      </c>
      <c r="H6" s="45"/>
      <c r="I6" s="46">
        <v>105.4</v>
      </c>
      <c r="J6" s="46"/>
      <c r="K6" s="46">
        <v>104.6</v>
      </c>
      <c r="L6" s="47"/>
      <c r="M6" s="42"/>
      <c r="N6" s="36"/>
    </row>
    <row r="7" spans="1:15" ht="18.75" customHeight="1" x14ac:dyDescent="0.25">
      <c r="A7" s="61"/>
      <c r="B7" s="79" t="s">
        <v>7</v>
      </c>
      <c r="C7" s="35">
        <v>6451</v>
      </c>
      <c r="D7" s="48"/>
      <c r="E7" s="37">
        <v>6750</v>
      </c>
      <c r="F7" s="35"/>
      <c r="G7" s="35">
        <v>6815</v>
      </c>
      <c r="H7" s="48"/>
      <c r="I7" s="49">
        <v>106</v>
      </c>
      <c r="J7" s="49"/>
      <c r="K7" s="49">
        <v>104.6</v>
      </c>
      <c r="L7" s="42"/>
      <c r="M7" s="42"/>
      <c r="N7" s="37"/>
    </row>
    <row r="8" spans="1:15" ht="15.75" customHeight="1" x14ac:dyDescent="0.25">
      <c r="A8" s="61"/>
      <c r="B8" s="79" t="s">
        <v>8</v>
      </c>
      <c r="C8" s="35">
        <v>6836</v>
      </c>
      <c r="D8" s="48"/>
      <c r="E8" s="37">
        <v>7142</v>
      </c>
      <c r="F8" s="35"/>
      <c r="G8" s="35">
        <v>7084</v>
      </c>
      <c r="H8" s="48"/>
      <c r="I8" s="49">
        <v>104.7</v>
      </c>
      <c r="J8" s="49"/>
      <c r="K8" s="49">
        <v>104.5</v>
      </c>
      <c r="L8" s="42"/>
      <c r="M8" s="42"/>
      <c r="N8" s="37"/>
    </row>
    <row r="9" spans="1:15" ht="21.75" customHeight="1" x14ac:dyDescent="0.25">
      <c r="A9" s="123" t="s">
        <v>9</v>
      </c>
      <c r="B9" s="79"/>
      <c r="C9" s="35"/>
      <c r="D9" s="48"/>
      <c r="E9" s="37"/>
      <c r="F9" s="35"/>
      <c r="G9" s="35"/>
      <c r="H9" s="48"/>
      <c r="I9" s="49"/>
      <c r="J9" s="49"/>
      <c r="K9" s="49"/>
      <c r="L9" s="42"/>
      <c r="M9" s="42"/>
      <c r="N9" s="37"/>
    </row>
    <row r="10" spans="1:15" ht="20.25" customHeight="1" x14ac:dyDescent="0.25">
      <c r="A10" s="66" t="s">
        <v>58</v>
      </c>
      <c r="B10" s="79"/>
      <c r="C10" s="35">
        <v>5844</v>
      </c>
      <c r="D10" s="48"/>
      <c r="E10" s="37">
        <v>5677</v>
      </c>
      <c r="F10" s="35"/>
      <c r="G10" s="35">
        <v>5857</v>
      </c>
      <c r="H10" s="48"/>
      <c r="I10" s="49">
        <v>103.1</v>
      </c>
      <c r="J10" s="49"/>
      <c r="K10" s="49">
        <v>97.1</v>
      </c>
      <c r="L10" s="42"/>
      <c r="M10" s="42"/>
      <c r="N10" s="37"/>
    </row>
    <row r="11" spans="1:15" ht="29.25" customHeight="1" x14ac:dyDescent="0.25">
      <c r="A11" s="67"/>
      <c r="B11" s="68" t="s">
        <v>139</v>
      </c>
      <c r="C11" s="124">
        <v>4594</v>
      </c>
      <c r="D11" s="125"/>
      <c r="E11" s="126">
        <v>4793</v>
      </c>
      <c r="F11" s="124"/>
      <c r="G11" s="124">
        <v>4874</v>
      </c>
      <c r="H11" s="125"/>
      <c r="I11" s="127">
        <v>107.4</v>
      </c>
      <c r="J11" s="127"/>
      <c r="K11" s="127">
        <v>104.3</v>
      </c>
      <c r="L11" s="42"/>
      <c r="M11" s="42"/>
      <c r="N11" s="126"/>
    </row>
    <row r="12" spans="1:15" ht="15" customHeight="1" x14ac:dyDescent="0.25">
      <c r="A12" s="67"/>
      <c r="B12" s="79" t="s">
        <v>59</v>
      </c>
      <c r="C12" s="35">
        <v>7567</v>
      </c>
      <c r="D12" s="48"/>
      <c r="E12" s="37">
        <v>6829</v>
      </c>
      <c r="F12" s="35"/>
      <c r="G12" s="35">
        <v>7178</v>
      </c>
      <c r="H12" s="48"/>
      <c r="I12" s="49">
        <v>97.7</v>
      </c>
      <c r="J12" s="49"/>
      <c r="K12" s="49">
        <v>90.2</v>
      </c>
      <c r="L12" s="42"/>
      <c r="M12" s="42"/>
      <c r="N12" s="37"/>
    </row>
    <row r="13" spans="1:15" ht="4.5" customHeight="1" x14ac:dyDescent="0.25">
      <c r="A13" s="67"/>
      <c r="B13" s="77"/>
      <c r="C13" s="35"/>
      <c r="D13" s="48"/>
      <c r="E13" s="37"/>
      <c r="F13" s="35"/>
      <c r="G13" s="35"/>
      <c r="H13" s="48"/>
      <c r="I13" s="49"/>
      <c r="J13" s="49"/>
      <c r="K13" s="49"/>
      <c r="L13" s="42"/>
      <c r="M13" s="42"/>
      <c r="N13" s="37"/>
    </row>
    <row r="14" spans="1:15" ht="15" customHeight="1" x14ac:dyDescent="0.25">
      <c r="A14" s="66" t="s">
        <v>10</v>
      </c>
      <c r="B14" s="79"/>
      <c r="C14" s="35">
        <v>10077</v>
      </c>
      <c r="D14" s="48"/>
      <c r="E14" s="37">
        <v>9910</v>
      </c>
      <c r="F14" s="35"/>
      <c r="G14" s="35">
        <v>9779</v>
      </c>
      <c r="H14" s="48"/>
      <c r="I14" s="49">
        <v>99.6</v>
      </c>
      <c r="J14" s="49"/>
      <c r="K14" s="49">
        <v>98.3</v>
      </c>
      <c r="L14" s="42"/>
      <c r="M14" s="42"/>
      <c r="N14" s="37"/>
    </row>
    <row r="15" spans="1:15" ht="15" customHeight="1" x14ac:dyDescent="0.25">
      <c r="A15" s="67"/>
      <c r="B15" s="70" t="s">
        <v>60</v>
      </c>
      <c r="C15" s="35">
        <v>11562</v>
      </c>
      <c r="D15" s="48"/>
      <c r="E15" s="37">
        <v>11429</v>
      </c>
      <c r="F15" s="35"/>
      <c r="G15" s="35">
        <v>11151</v>
      </c>
      <c r="H15" s="48"/>
      <c r="I15" s="49">
        <v>98.8</v>
      </c>
      <c r="J15" s="49"/>
      <c r="K15" s="49">
        <v>98.8</v>
      </c>
      <c r="L15" s="42"/>
      <c r="M15" s="42"/>
      <c r="N15" s="37"/>
    </row>
    <row r="16" spans="1:15" ht="15" customHeight="1" x14ac:dyDescent="0.25">
      <c r="A16" s="67"/>
      <c r="B16" s="77" t="s">
        <v>61</v>
      </c>
      <c r="C16" s="35">
        <v>9005</v>
      </c>
      <c r="D16" s="48"/>
      <c r="E16" s="37">
        <v>8713</v>
      </c>
      <c r="F16" s="35"/>
      <c r="G16" s="35">
        <v>8834</v>
      </c>
      <c r="H16" s="48"/>
      <c r="I16" s="49">
        <v>101.5</v>
      </c>
      <c r="J16" s="49"/>
      <c r="K16" s="49">
        <v>96.8</v>
      </c>
      <c r="L16" s="42"/>
      <c r="M16" s="42"/>
      <c r="N16" s="37"/>
    </row>
    <row r="17" spans="1:14" ht="4.5" customHeight="1" x14ac:dyDescent="0.25">
      <c r="A17" s="67"/>
      <c r="B17" s="77"/>
      <c r="C17" s="35"/>
      <c r="D17" s="48"/>
      <c r="E17" s="37"/>
      <c r="F17" s="35"/>
      <c r="G17" s="35"/>
      <c r="H17" s="48"/>
      <c r="I17" s="49"/>
      <c r="J17" s="49"/>
      <c r="K17" s="49"/>
      <c r="L17" s="42"/>
      <c r="M17" s="42"/>
      <c r="N17" s="37"/>
    </row>
    <row r="18" spans="1:14" ht="15" customHeight="1" x14ac:dyDescent="0.25">
      <c r="A18" s="66" t="s">
        <v>11</v>
      </c>
      <c r="B18" s="79"/>
      <c r="C18" s="35">
        <v>6588</v>
      </c>
      <c r="D18" s="48"/>
      <c r="E18" s="37">
        <v>6576</v>
      </c>
      <c r="F18" s="35"/>
      <c r="G18" s="35">
        <v>6952</v>
      </c>
      <c r="H18" s="48"/>
      <c r="I18" s="49">
        <v>104.8</v>
      </c>
      <c r="J18" s="49"/>
      <c r="K18" s="49">
        <v>99.8</v>
      </c>
      <c r="L18" s="42"/>
      <c r="M18" s="42"/>
      <c r="N18" s="37"/>
    </row>
    <row r="19" spans="1:14" ht="15" customHeight="1" x14ac:dyDescent="0.25">
      <c r="A19" s="67"/>
      <c r="B19" s="77" t="s">
        <v>62</v>
      </c>
      <c r="C19" s="35">
        <v>5741</v>
      </c>
      <c r="D19" s="48"/>
      <c r="E19" s="37">
        <v>5843</v>
      </c>
      <c r="F19" s="35"/>
      <c r="G19" s="35">
        <v>5870</v>
      </c>
      <c r="H19" s="48"/>
      <c r="I19" s="49">
        <v>103.9</v>
      </c>
      <c r="J19" s="49"/>
      <c r="K19" s="49">
        <v>101.8</v>
      </c>
      <c r="L19" s="42"/>
      <c r="M19" s="42"/>
      <c r="N19" s="37"/>
    </row>
    <row r="20" spans="1:14" ht="15" customHeight="1" x14ac:dyDescent="0.25">
      <c r="A20" s="67"/>
      <c r="B20" s="77" t="s">
        <v>63</v>
      </c>
      <c r="C20" s="35">
        <v>9094</v>
      </c>
      <c r="D20" s="48"/>
      <c r="E20" s="37">
        <v>8190</v>
      </c>
      <c r="F20" s="35"/>
      <c r="G20" s="35">
        <v>8885</v>
      </c>
      <c r="H20" s="48"/>
      <c r="I20" s="49">
        <v>97.1</v>
      </c>
      <c r="J20" s="49"/>
      <c r="K20" s="49">
        <v>90.1</v>
      </c>
      <c r="L20" s="42"/>
      <c r="M20" s="42"/>
      <c r="N20" s="37"/>
    </row>
    <row r="21" spans="1:14" ht="15" customHeight="1" x14ac:dyDescent="0.25">
      <c r="A21" s="67"/>
      <c r="B21" s="77" t="s">
        <v>12</v>
      </c>
      <c r="C21" s="35">
        <v>3994</v>
      </c>
      <c r="D21" s="48"/>
      <c r="E21" s="37">
        <v>4089</v>
      </c>
      <c r="F21" s="35"/>
      <c r="G21" s="35">
        <v>4120</v>
      </c>
      <c r="H21" s="48"/>
      <c r="I21" s="49">
        <v>104.2</v>
      </c>
      <c r="J21" s="49"/>
      <c r="K21" s="49">
        <v>102.4</v>
      </c>
      <c r="L21" s="42"/>
      <c r="M21" s="42"/>
      <c r="N21" s="37"/>
    </row>
    <row r="22" spans="1:14" ht="15" customHeight="1" x14ac:dyDescent="0.25">
      <c r="A22" s="67"/>
      <c r="B22" s="77" t="s">
        <v>64</v>
      </c>
      <c r="C22" s="35">
        <v>3523</v>
      </c>
      <c r="D22" s="48"/>
      <c r="E22" s="37">
        <v>3730</v>
      </c>
      <c r="F22" s="35"/>
      <c r="G22" s="35">
        <v>3716</v>
      </c>
      <c r="H22" s="48"/>
      <c r="I22" s="49">
        <v>108.1</v>
      </c>
      <c r="J22" s="49"/>
      <c r="K22" s="49">
        <v>105.9</v>
      </c>
      <c r="L22" s="42"/>
      <c r="M22" s="42"/>
      <c r="N22" s="37"/>
    </row>
    <row r="23" spans="1:14" ht="15" customHeight="1" x14ac:dyDescent="0.25">
      <c r="A23" s="67"/>
      <c r="B23" s="77" t="s">
        <v>65</v>
      </c>
      <c r="C23" s="35">
        <v>3846</v>
      </c>
      <c r="D23" s="48"/>
      <c r="E23" s="37">
        <v>3950</v>
      </c>
      <c r="F23" s="35"/>
      <c r="G23" s="35">
        <v>3987</v>
      </c>
      <c r="H23" s="48"/>
      <c r="I23" s="49">
        <v>108.1</v>
      </c>
      <c r="J23" s="49"/>
      <c r="K23" s="49">
        <v>102.7</v>
      </c>
      <c r="L23" s="42"/>
      <c r="M23" s="42"/>
      <c r="N23" s="37"/>
    </row>
    <row r="24" spans="1:14" ht="30" customHeight="1" x14ac:dyDescent="0.25">
      <c r="A24" s="67"/>
      <c r="B24" s="76" t="s">
        <v>163</v>
      </c>
      <c r="C24" s="124">
        <v>3989</v>
      </c>
      <c r="D24" s="125"/>
      <c r="E24" s="126">
        <v>4383</v>
      </c>
      <c r="F24" s="124"/>
      <c r="G24" s="124">
        <v>4477</v>
      </c>
      <c r="H24" s="125"/>
      <c r="I24" s="127">
        <v>111.7</v>
      </c>
      <c r="J24" s="127"/>
      <c r="K24" s="127">
        <v>109.9</v>
      </c>
      <c r="L24" s="42"/>
      <c r="M24" s="42"/>
      <c r="N24" s="126"/>
    </row>
    <row r="25" spans="1:14" ht="15" customHeight="1" x14ac:dyDescent="0.25">
      <c r="A25" s="67"/>
      <c r="B25" s="77" t="s">
        <v>66</v>
      </c>
      <c r="C25" s="35">
        <v>5101</v>
      </c>
      <c r="D25" s="48"/>
      <c r="E25" s="37">
        <v>5357</v>
      </c>
      <c r="F25" s="35"/>
      <c r="G25" s="35">
        <v>5422</v>
      </c>
      <c r="H25" s="48"/>
      <c r="I25" s="49">
        <v>108.9</v>
      </c>
      <c r="J25" s="49"/>
      <c r="K25" s="49">
        <v>105</v>
      </c>
      <c r="L25" s="42"/>
      <c r="M25" s="42"/>
      <c r="N25" s="37"/>
    </row>
    <row r="26" spans="1:14" ht="15" customHeight="1" x14ac:dyDescent="0.25">
      <c r="A26" s="67"/>
      <c r="B26" s="77" t="s">
        <v>67</v>
      </c>
      <c r="C26" s="35">
        <v>5441</v>
      </c>
      <c r="D26" s="48"/>
      <c r="E26" s="37">
        <v>5583</v>
      </c>
      <c r="F26" s="35"/>
      <c r="G26" s="35">
        <v>5614</v>
      </c>
      <c r="H26" s="48"/>
      <c r="I26" s="49">
        <v>104.8</v>
      </c>
      <c r="J26" s="49"/>
      <c r="K26" s="49">
        <v>102.6</v>
      </c>
      <c r="L26" s="42"/>
      <c r="M26" s="42"/>
      <c r="N26" s="37"/>
    </row>
    <row r="27" spans="1:14" ht="15" customHeight="1" x14ac:dyDescent="0.25">
      <c r="A27" s="67"/>
      <c r="B27" s="77" t="s">
        <v>68</v>
      </c>
      <c r="C27" s="35">
        <v>9848</v>
      </c>
      <c r="D27" s="48"/>
      <c r="E27" s="37">
        <v>9368</v>
      </c>
      <c r="F27" s="35"/>
      <c r="G27" s="35">
        <v>9247</v>
      </c>
      <c r="H27" s="48"/>
      <c r="I27" s="49">
        <v>94.5</v>
      </c>
      <c r="J27" s="49"/>
      <c r="K27" s="49">
        <v>95.1</v>
      </c>
      <c r="L27" s="42"/>
      <c r="M27" s="42"/>
      <c r="N27" s="37"/>
    </row>
    <row r="28" spans="1:14" ht="15" customHeight="1" x14ac:dyDescent="0.25">
      <c r="A28" s="67"/>
      <c r="B28" s="77" t="s">
        <v>13</v>
      </c>
      <c r="C28" s="35">
        <v>6100</v>
      </c>
      <c r="D28" s="48"/>
      <c r="E28" s="37">
        <v>6559</v>
      </c>
      <c r="F28" s="35"/>
      <c r="G28" s="35">
        <v>6427</v>
      </c>
      <c r="H28" s="48"/>
      <c r="I28" s="49">
        <v>106.9</v>
      </c>
      <c r="J28" s="49"/>
      <c r="K28" s="49">
        <v>107.5</v>
      </c>
      <c r="L28" s="42"/>
      <c r="M28" s="42"/>
      <c r="N28" s="37"/>
    </row>
    <row r="29" spans="1:14" ht="29.25" customHeight="1" x14ac:dyDescent="0.25">
      <c r="A29" s="67"/>
      <c r="B29" s="76" t="s">
        <v>140</v>
      </c>
      <c r="C29" s="124">
        <v>10722</v>
      </c>
      <c r="D29" s="125"/>
      <c r="E29" s="126">
        <v>10466</v>
      </c>
      <c r="F29" s="124"/>
      <c r="G29" s="124">
        <v>12732</v>
      </c>
      <c r="H29" s="125"/>
      <c r="I29" s="127">
        <v>105.2</v>
      </c>
      <c r="J29" s="127"/>
      <c r="K29" s="127">
        <v>97.6</v>
      </c>
      <c r="L29" s="42"/>
      <c r="M29" s="42"/>
      <c r="N29" s="126"/>
    </row>
    <row r="30" spans="1:14" ht="15" customHeight="1" x14ac:dyDescent="0.25">
      <c r="A30" s="67"/>
      <c r="B30" s="77" t="s">
        <v>14</v>
      </c>
      <c r="C30" s="35">
        <v>4832</v>
      </c>
      <c r="D30" s="48"/>
      <c r="E30" s="37">
        <v>5012</v>
      </c>
      <c r="F30" s="35"/>
      <c r="G30" s="35">
        <v>5010</v>
      </c>
      <c r="H30" s="48"/>
      <c r="I30" s="49">
        <v>104.2</v>
      </c>
      <c r="J30" s="49"/>
      <c r="K30" s="49">
        <v>103.7</v>
      </c>
      <c r="L30" s="42"/>
      <c r="M30" s="42"/>
      <c r="N30" s="37"/>
    </row>
    <row r="31" spans="1:14" ht="15" customHeight="1" x14ac:dyDescent="0.25">
      <c r="A31" s="67"/>
      <c r="B31" s="77" t="s">
        <v>15</v>
      </c>
      <c r="C31" s="35">
        <v>5526</v>
      </c>
      <c r="D31" s="48"/>
      <c r="E31" s="37">
        <v>5729</v>
      </c>
      <c r="F31" s="35"/>
      <c r="G31" s="35">
        <v>5777</v>
      </c>
      <c r="H31" s="48"/>
      <c r="I31" s="49">
        <v>104.2</v>
      </c>
      <c r="J31" s="49"/>
      <c r="K31" s="49">
        <v>103.7</v>
      </c>
      <c r="L31" s="42"/>
      <c r="M31" s="42"/>
      <c r="N31" s="37"/>
    </row>
    <row r="32" spans="1:14" ht="15" customHeight="1" x14ac:dyDescent="0.25">
      <c r="A32" s="67"/>
      <c r="B32" s="77" t="s">
        <v>16</v>
      </c>
      <c r="C32" s="35">
        <v>4084</v>
      </c>
      <c r="D32" s="48"/>
      <c r="E32" s="37">
        <v>4368</v>
      </c>
      <c r="F32" s="35"/>
      <c r="G32" s="35">
        <v>4298</v>
      </c>
      <c r="H32" s="48"/>
      <c r="I32" s="49">
        <v>107.5</v>
      </c>
      <c r="J32" s="49"/>
      <c r="K32" s="49">
        <v>107</v>
      </c>
      <c r="L32" s="42"/>
      <c r="M32" s="42"/>
      <c r="N32" s="37"/>
    </row>
    <row r="33" spans="1:14" ht="15" customHeight="1" x14ac:dyDescent="0.25">
      <c r="A33" s="67"/>
      <c r="B33" s="76" t="s">
        <v>69</v>
      </c>
      <c r="C33" s="35">
        <v>5260</v>
      </c>
      <c r="D33" s="48"/>
      <c r="E33" s="37">
        <v>5109</v>
      </c>
      <c r="F33" s="35"/>
      <c r="G33" s="35">
        <v>5208</v>
      </c>
      <c r="H33" s="48"/>
      <c r="I33" s="49">
        <v>101.9</v>
      </c>
      <c r="J33" s="49"/>
      <c r="K33" s="49">
        <v>97.1</v>
      </c>
      <c r="L33" s="42"/>
      <c r="M33" s="42"/>
      <c r="N33" s="37"/>
    </row>
    <row r="34" spans="1:14" ht="15" customHeight="1" x14ac:dyDescent="0.25">
      <c r="A34" s="72"/>
      <c r="B34" s="76" t="s">
        <v>70</v>
      </c>
      <c r="C34" s="35">
        <v>10003</v>
      </c>
      <c r="D34" s="48"/>
      <c r="E34" s="37">
        <v>9815</v>
      </c>
      <c r="F34" s="35"/>
      <c r="G34" s="35">
        <v>11604</v>
      </c>
      <c r="H34" s="48"/>
      <c r="I34" s="49">
        <v>107.8</v>
      </c>
      <c r="J34" s="49"/>
      <c r="K34" s="49">
        <v>98.1</v>
      </c>
      <c r="L34" s="42"/>
      <c r="M34" s="42"/>
      <c r="N34" s="37"/>
    </row>
    <row r="35" spans="1:14" ht="15" customHeight="1" x14ac:dyDescent="0.25">
      <c r="A35" s="67"/>
      <c r="B35" s="77" t="s">
        <v>71</v>
      </c>
      <c r="C35" s="35">
        <v>7371</v>
      </c>
      <c r="D35" s="48"/>
      <c r="E35" s="37">
        <v>7036</v>
      </c>
      <c r="F35" s="35"/>
      <c r="G35" s="35">
        <v>7215</v>
      </c>
      <c r="H35" s="48"/>
      <c r="I35" s="49">
        <v>104.2</v>
      </c>
      <c r="J35" s="49"/>
      <c r="K35" s="49">
        <v>95.5</v>
      </c>
      <c r="L35" s="42"/>
      <c r="M35" s="42"/>
      <c r="N35" s="37"/>
    </row>
    <row r="36" spans="1:14" ht="15" customHeight="1" x14ac:dyDescent="0.25">
      <c r="A36" s="67"/>
      <c r="B36" s="77" t="s">
        <v>72</v>
      </c>
      <c r="C36" s="35">
        <v>5880</v>
      </c>
      <c r="D36" s="48"/>
      <c r="E36" s="37">
        <v>5926</v>
      </c>
      <c r="F36" s="35"/>
      <c r="G36" s="35">
        <v>5951</v>
      </c>
      <c r="H36" s="48"/>
      <c r="I36" s="49">
        <v>105.4</v>
      </c>
      <c r="J36" s="49"/>
      <c r="K36" s="49">
        <v>100.8</v>
      </c>
      <c r="L36" s="42"/>
      <c r="M36" s="42"/>
      <c r="N36" s="37"/>
    </row>
    <row r="37" spans="1:14" ht="15" customHeight="1" x14ac:dyDescent="0.25">
      <c r="A37" s="67"/>
      <c r="B37" s="77" t="s">
        <v>17</v>
      </c>
      <c r="C37" s="35">
        <v>6322</v>
      </c>
      <c r="D37" s="48"/>
      <c r="E37" s="37">
        <v>5857</v>
      </c>
      <c r="F37" s="35"/>
      <c r="G37" s="35">
        <v>5941</v>
      </c>
      <c r="H37" s="48"/>
      <c r="I37" s="49">
        <v>100</v>
      </c>
      <c r="J37" s="49"/>
      <c r="K37" s="49">
        <v>92.6</v>
      </c>
      <c r="L37" s="42"/>
      <c r="M37" s="42"/>
      <c r="N37" s="37"/>
    </row>
    <row r="38" spans="1:14" ht="15" customHeight="1" x14ac:dyDescent="0.25">
      <c r="A38" s="67"/>
      <c r="B38" s="77" t="s">
        <v>18</v>
      </c>
      <c r="C38" s="35">
        <v>6020</v>
      </c>
      <c r="D38" s="48"/>
      <c r="E38" s="37">
        <v>6043</v>
      </c>
      <c r="F38" s="35"/>
      <c r="G38" s="35">
        <v>6292</v>
      </c>
      <c r="H38" s="48"/>
      <c r="I38" s="49">
        <v>102.6</v>
      </c>
      <c r="J38" s="49"/>
      <c r="K38" s="49">
        <v>100.4</v>
      </c>
      <c r="L38" s="42"/>
      <c r="M38" s="42"/>
      <c r="N38" s="37"/>
    </row>
    <row r="39" spans="1:14" ht="15" customHeight="1" x14ac:dyDescent="0.25">
      <c r="A39" s="67"/>
      <c r="B39" s="77" t="s">
        <v>73</v>
      </c>
      <c r="C39" s="35">
        <v>3916</v>
      </c>
      <c r="D39" s="48"/>
      <c r="E39" s="37">
        <v>4201</v>
      </c>
      <c r="F39" s="35"/>
      <c r="G39" s="35">
        <v>4118</v>
      </c>
      <c r="H39" s="48"/>
      <c r="I39" s="49">
        <v>108.4</v>
      </c>
      <c r="J39" s="49"/>
      <c r="K39" s="49">
        <v>107.3</v>
      </c>
      <c r="L39" s="42"/>
      <c r="M39" s="42"/>
      <c r="N39" s="37"/>
    </row>
    <row r="40" spans="1:14" ht="15" customHeight="1" x14ac:dyDescent="0.25">
      <c r="A40" s="67"/>
      <c r="B40" s="77" t="s">
        <v>74</v>
      </c>
      <c r="C40" s="35">
        <v>4284</v>
      </c>
      <c r="D40" s="48"/>
      <c r="E40" s="37">
        <v>4504</v>
      </c>
      <c r="F40" s="35"/>
      <c r="G40" s="35">
        <v>4507</v>
      </c>
      <c r="H40" s="48"/>
      <c r="I40" s="49">
        <v>106.5</v>
      </c>
      <c r="J40" s="49"/>
      <c r="K40" s="49">
        <v>105.1</v>
      </c>
      <c r="L40" s="42"/>
      <c r="M40" s="42"/>
      <c r="N40" s="37"/>
    </row>
    <row r="41" spans="1:14" ht="15" customHeight="1" x14ac:dyDescent="0.25">
      <c r="A41" s="67"/>
      <c r="B41" s="77" t="s">
        <v>75</v>
      </c>
      <c r="C41" s="35">
        <v>6146</v>
      </c>
      <c r="D41" s="48"/>
      <c r="E41" s="37">
        <v>6474</v>
      </c>
      <c r="F41" s="35"/>
      <c r="G41" s="35">
        <v>6405</v>
      </c>
      <c r="H41" s="48"/>
      <c r="I41" s="49">
        <v>106</v>
      </c>
      <c r="J41" s="49"/>
      <c r="K41" s="49">
        <v>105.3</v>
      </c>
      <c r="L41" s="42"/>
      <c r="M41" s="42"/>
      <c r="N41" s="37"/>
    </row>
    <row r="42" spans="1:14" ht="4.5" customHeight="1" x14ac:dyDescent="0.25">
      <c r="A42" s="67"/>
      <c r="B42" s="78"/>
      <c r="C42" s="35"/>
      <c r="D42" s="48"/>
      <c r="E42" s="37"/>
      <c r="F42" s="35"/>
      <c r="G42" s="35"/>
      <c r="H42" s="48"/>
      <c r="I42" s="49"/>
      <c r="J42" s="49"/>
      <c r="K42" s="49"/>
      <c r="L42" s="42"/>
      <c r="M42" s="42"/>
      <c r="N42" s="37"/>
    </row>
    <row r="43" spans="1:14" ht="29.25" customHeight="1" x14ac:dyDescent="0.25">
      <c r="A43" s="185" t="s">
        <v>76</v>
      </c>
      <c r="B43" s="186"/>
      <c r="C43" s="124">
        <v>8734</v>
      </c>
      <c r="D43" s="125"/>
      <c r="E43" s="126">
        <v>8427</v>
      </c>
      <c r="F43" s="124"/>
      <c r="G43" s="124">
        <v>8740</v>
      </c>
      <c r="H43" s="125"/>
      <c r="I43" s="127">
        <v>103</v>
      </c>
      <c r="J43" s="127"/>
      <c r="K43" s="127">
        <v>96.5</v>
      </c>
      <c r="L43" s="42"/>
      <c r="M43" s="42"/>
      <c r="N43" s="126"/>
    </row>
    <row r="44" spans="1:14" ht="15" customHeight="1" x14ac:dyDescent="0.25">
      <c r="A44" s="67"/>
      <c r="B44" s="76" t="s">
        <v>77</v>
      </c>
      <c r="C44" s="35">
        <v>8734</v>
      </c>
      <c r="D44" s="48"/>
      <c r="E44" s="37">
        <v>8427</v>
      </c>
      <c r="F44" s="35"/>
      <c r="G44" s="35">
        <v>8740</v>
      </c>
      <c r="H44" s="48"/>
      <c r="I44" s="49">
        <v>103</v>
      </c>
      <c r="J44" s="49"/>
      <c r="K44" s="49">
        <v>96.5</v>
      </c>
      <c r="L44" s="42"/>
      <c r="M44" s="42"/>
      <c r="N44" s="37"/>
    </row>
    <row r="45" spans="1:14" ht="4.5" customHeight="1" x14ac:dyDescent="0.25">
      <c r="A45" s="67"/>
      <c r="B45" s="77"/>
      <c r="C45" s="35"/>
      <c r="D45" s="48"/>
      <c r="E45" s="37"/>
      <c r="F45" s="35"/>
      <c r="G45" s="35"/>
      <c r="H45" s="48"/>
      <c r="I45" s="49"/>
      <c r="J45" s="49"/>
      <c r="K45" s="49"/>
      <c r="L45" s="42"/>
      <c r="M45" s="42"/>
      <c r="N45" s="37"/>
    </row>
    <row r="46" spans="1:14" ht="29.25" customHeight="1" x14ac:dyDescent="0.25">
      <c r="A46" s="185" t="s">
        <v>132</v>
      </c>
      <c r="B46" s="186"/>
      <c r="C46" s="124">
        <v>6239</v>
      </c>
      <c r="D46" s="125"/>
      <c r="E46" s="126">
        <v>5949</v>
      </c>
      <c r="F46" s="124"/>
      <c r="G46" s="124">
        <v>6086</v>
      </c>
      <c r="H46" s="125"/>
      <c r="I46" s="127">
        <v>101.5</v>
      </c>
      <c r="J46" s="127"/>
      <c r="K46" s="127">
        <v>95.4</v>
      </c>
      <c r="L46" s="42"/>
      <c r="M46" s="42"/>
      <c r="N46" s="126"/>
    </row>
    <row r="47" spans="1:14" ht="15" customHeight="1" x14ac:dyDescent="0.25">
      <c r="A47" s="67"/>
      <c r="B47" s="77" t="s">
        <v>131</v>
      </c>
      <c r="C47" s="35">
        <v>6918</v>
      </c>
      <c r="D47" s="48"/>
      <c r="E47" s="37">
        <v>6375</v>
      </c>
      <c r="F47" s="35"/>
      <c r="G47" s="35">
        <v>6655</v>
      </c>
      <c r="H47" s="48"/>
      <c r="I47" s="49">
        <v>101.4</v>
      </c>
      <c r="J47" s="49"/>
      <c r="K47" s="49">
        <v>92.2</v>
      </c>
      <c r="L47" s="42"/>
      <c r="M47" s="42"/>
      <c r="N47" s="37"/>
    </row>
    <row r="48" spans="1:14" ht="28.5" customHeight="1" x14ac:dyDescent="0.25">
      <c r="A48" s="67"/>
      <c r="B48" s="75" t="s">
        <v>141</v>
      </c>
      <c r="C48" s="124">
        <v>5555</v>
      </c>
      <c r="D48" s="125"/>
      <c r="E48" s="126">
        <v>5449</v>
      </c>
      <c r="F48" s="124"/>
      <c r="G48" s="124">
        <v>5498</v>
      </c>
      <c r="H48" s="125"/>
      <c r="I48" s="127">
        <v>101.7</v>
      </c>
      <c r="J48" s="127"/>
      <c r="K48" s="127">
        <v>98.1</v>
      </c>
      <c r="L48" s="42"/>
      <c r="M48" s="42"/>
      <c r="N48" s="126"/>
    </row>
    <row r="49" spans="1:14" ht="15.75" customHeight="1" x14ac:dyDescent="0.25">
      <c r="A49" s="67"/>
      <c r="B49" s="78" t="s">
        <v>78</v>
      </c>
      <c r="C49" s="35">
        <v>7297</v>
      </c>
      <c r="D49" s="48"/>
      <c r="E49" s="37">
        <v>8479</v>
      </c>
      <c r="F49" s="35"/>
      <c r="G49" s="35">
        <v>8279</v>
      </c>
      <c r="H49" s="48"/>
      <c r="I49" s="49">
        <v>116.8</v>
      </c>
      <c r="J49" s="49"/>
      <c r="K49" s="49">
        <v>116.2</v>
      </c>
      <c r="L49" s="42"/>
      <c r="M49" s="42"/>
      <c r="N49" s="37"/>
    </row>
    <row r="50" spans="1:14" x14ac:dyDescent="0.25">
      <c r="N50" s="53"/>
    </row>
    <row r="51" spans="1:14" x14ac:dyDescent="0.25">
      <c r="N51" s="53"/>
    </row>
    <row r="52" spans="1:14" x14ac:dyDescent="0.25">
      <c r="N52" s="53"/>
    </row>
    <row r="53" spans="1:14" x14ac:dyDescent="0.25">
      <c r="N53" s="53"/>
    </row>
    <row r="54" spans="1:14" x14ac:dyDescent="0.25">
      <c r="N54" s="53"/>
    </row>
    <row r="55" spans="1:14" x14ac:dyDescent="0.25">
      <c r="N55" s="53"/>
    </row>
    <row r="56" spans="1:14" x14ac:dyDescent="0.25">
      <c r="N56" s="53"/>
    </row>
    <row r="57" spans="1:14" x14ac:dyDescent="0.25">
      <c r="N57" s="53"/>
    </row>
    <row r="58" spans="1:14" x14ac:dyDescent="0.25">
      <c r="N58" s="53"/>
    </row>
    <row r="59" spans="1:14" x14ac:dyDescent="0.25">
      <c r="N59" s="53"/>
    </row>
    <row r="60" spans="1:14" x14ac:dyDescent="0.25">
      <c r="N60" s="53"/>
    </row>
    <row r="61" spans="1:14" x14ac:dyDescent="0.25">
      <c r="N61" s="53"/>
    </row>
    <row r="62" spans="1:14" x14ac:dyDescent="0.25">
      <c r="N62" s="53"/>
    </row>
    <row r="63" spans="1:14" x14ac:dyDescent="0.25">
      <c r="N63" s="53"/>
    </row>
    <row r="64" spans="1:14" x14ac:dyDescent="0.25">
      <c r="N64" s="53"/>
    </row>
    <row r="65" spans="14:14" x14ac:dyDescent="0.25">
      <c r="N65" s="53"/>
    </row>
    <row r="66" spans="14:14" x14ac:dyDescent="0.25">
      <c r="N66" s="53"/>
    </row>
    <row r="868" spans="15:22" x14ac:dyDescent="0.25">
      <c r="O868" s="53" t="s">
        <v>20</v>
      </c>
    </row>
    <row r="869" spans="15:22" x14ac:dyDescent="0.25">
      <c r="O869" s="53" t="s">
        <v>3</v>
      </c>
    </row>
    <row r="870" spans="15:22" x14ac:dyDescent="0.25">
      <c r="O870" s="53" t="s">
        <v>3</v>
      </c>
    </row>
    <row r="871" spans="15:22" x14ac:dyDescent="0.25">
      <c r="V871" s="53" t="s">
        <v>3</v>
      </c>
    </row>
  </sheetData>
  <mergeCells count="11">
    <mergeCell ref="A46:B46"/>
    <mergeCell ref="C3:D5"/>
    <mergeCell ref="A43:B43"/>
    <mergeCell ref="I4:J4"/>
    <mergeCell ref="K4:L4"/>
    <mergeCell ref="I5:J5"/>
    <mergeCell ref="K5:L5"/>
    <mergeCell ref="I3:L3"/>
    <mergeCell ref="E3:H3"/>
    <mergeCell ref="E4:F5"/>
    <mergeCell ref="G4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2"/>
  <sheetViews>
    <sheetView showGridLines="0" zoomScaleNormal="100" workbookViewId="0">
      <pane ySplit="5" topLeftCell="A6" activePane="bottomLeft" state="frozen"/>
      <selection pane="bottomLeft" activeCell="Q8" sqref="Q8"/>
    </sheetView>
  </sheetViews>
  <sheetFormatPr defaultRowHeight="14.25" x14ac:dyDescent="0.25"/>
  <cols>
    <col min="1" max="1" width="0.83203125" style="55" customWidth="1"/>
    <col min="2" max="2" width="67.33203125" style="54" customWidth="1"/>
    <col min="3" max="3" width="8.33203125" style="53" customWidth="1"/>
    <col min="4" max="4" width="0.6640625" style="53" customWidth="1"/>
    <col min="5" max="5" width="8.33203125" style="53" customWidth="1"/>
    <col min="6" max="6" width="0.6640625" style="53" customWidth="1"/>
    <col min="7" max="7" width="8.33203125" style="53" customWidth="1"/>
    <col min="8" max="8" width="0.6640625" style="53" customWidth="1"/>
    <col min="9" max="9" width="9.6640625" style="53" customWidth="1"/>
    <col min="10" max="10" width="2.1640625" style="53" customWidth="1"/>
    <col min="11" max="11" width="7.83203125" style="53" customWidth="1"/>
    <col min="12" max="12" width="1.83203125" style="52" customWidth="1"/>
    <col min="13" max="13" width="5.33203125" style="52" customWidth="1"/>
    <col min="14" max="14" width="9.33203125" style="52"/>
    <col min="15" max="15" width="10.5" style="53" customWidth="1"/>
    <col min="16" max="18" width="9.33203125" style="52"/>
    <col min="19" max="254" width="9.33203125" style="53"/>
    <col min="255" max="255" width="2" style="53" customWidth="1"/>
    <col min="256" max="256" width="59" style="53" customWidth="1"/>
    <col min="257" max="257" width="7.83203125" style="53" customWidth="1"/>
    <col min="258" max="258" width="1" style="53" customWidth="1"/>
    <col min="259" max="259" width="7.83203125" style="53" customWidth="1"/>
    <col min="260" max="260" width="1" style="53" customWidth="1"/>
    <col min="261" max="261" width="7.83203125" style="53" customWidth="1"/>
    <col min="262" max="262" width="1" style="53" customWidth="1"/>
    <col min="263" max="263" width="8.1640625" style="53" customWidth="1"/>
    <col min="264" max="264" width="1.6640625" style="53" customWidth="1"/>
    <col min="265" max="265" width="11.33203125" style="53" customWidth="1"/>
    <col min="266" max="266" width="1.6640625" style="53" customWidth="1"/>
    <col min="267" max="267" width="8.1640625" style="53" customWidth="1"/>
    <col min="268" max="268" width="1.6640625" style="53" customWidth="1"/>
    <col min="269" max="269" width="5.33203125" style="53" customWidth="1"/>
    <col min="270" max="270" width="9.33203125" style="53"/>
    <col min="271" max="271" width="10.5" style="53" customWidth="1"/>
    <col min="272" max="510" width="9.33203125" style="53"/>
    <col min="511" max="511" width="2" style="53" customWidth="1"/>
    <col min="512" max="512" width="59" style="53" customWidth="1"/>
    <col min="513" max="513" width="7.83203125" style="53" customWidth="1"/>
    <col min="514" max="514" width="1" style="53" customWidth="1"/>
    <col min="515" max="515" width="7.83203125" style="53" customWidth="1"/>
    <col min="516" max="516" width="1" style="53" customWidth="1"/>
    <col min="517" max="517" width="7.83203125" style="53" customWidth="1"/>
    <col min="518" max="518" width="1" style="53" customWidth="1"/>
    <col min="519" max="519" width="8.1640625" style="53" customWidth="1"/>
    <col min="520" max="520" width="1.6640625" style="53" customWidth="1"/>
    <col min="521" max="521" width="11.33203125" style="53" customWidth="1"/>
    <col min="522" max="522" width="1.6640625" style="53" customWidth="1"/>
    <col min="523" max="523" width="8.1640625" style="53" customWidth="1"/>
    <col min="524" max="524" width="1.6640625" style="53" customWidth="1"/>
    <col min="525" max="525" width="5.33203125" style="53" customWidth="1"/>
    <col min="526" max="526" width="9.33203125" style="53"/>
    <col min="527" max="527" width="10.5" style="53" customWidth="1"/>
    <col min="528" max="766" width="9.33203125" style="53"/>
    <col min="767" max="767" width="2" style="53" customWidth="1"/>
    <col min="768" max="768" width="59" style="53" customWidth="1"/>
    <col min="769" max="769" width="7.83203125" style="53" customWidth="1"/>
    <col min="770" max="770" width="1" style="53" customWidth="1"/>
    <col min="771" max="771" width="7.83203125" style="53" customWidth="1"/>
    <col min="772" max="772" width="1" style="53" customWidth="1"/>
    <col min="773" max="773" width="7.83203125" style="53" customWidth="1"/>
    <col min="774" max="774" width="1" style="53" customWidth="1"/>
    <col min="775" max="775" width="8.1640625" style="53" customWidth="1"/>
    <col min="776" max="776" width="1.6640625" style="53" customWidth="1"/>
    <col min="777" max="777" width="11.33203125" style="53" customWidth="1"/>
    <col min="778" max="778" width="1.6640625" style="53" customWidth="1"/>
    <col min="779" max="779" width="8.1640625" style="53" customWidth="1"/>
    <col min="780" max="780" width="1.6640625" style="53" customWidth="1"/>
    <col min="781" max="781" width="5.33203125" style="53" customWidth="1"/>
    <col min="782" max="782" width="9.33203125" style="53"/>
    <col min="783" max="783" width="10.5" style="53" customWidth="1"/>
    <col min="784" max="1022" width="9.33203125" style="53"/>
    <col min="1023" max="1023" width="2" style="53" customWidth="1"/>
    <col min="1024" max="1024" width="59" style="53" customWidth="1"/>
    <col min="1025" max="1025" width="7.83203125" style="53" customWidth="1"/>
    <col min="1026" max="1026" width="1" style="53" customWidth="1"/>
    <col min="1027" max="1027" width="7.83203125" style="53" customWidth="1"/>
    <col min="1028" max="1028" width="1" style="53" customWidth="1"/>
    <col min="1029" max="1029" width="7.83203125" style="53" customWidth="1"/>
    <col min="1030" max="1030" width="1" style="53" customWidth="1"/>
    <col min="1031" max="1031" width="8.1640625" style="53" customWidth="1"/>
    <col min="1032" max="1032" width="1.6640625" style="53" customWidth="1"/>
    <col min="1033" max="1033" width="11.33203125" style="53" customWidth="1"/>
    <col min="1034" max="1034" width="1.6640625" style="53" customWidth="1"/>
    <col min="1035" max="1035" width="8.1640625" style="53" customWidth="1"/>
    <col min="1036" max="1036" width="1.6640625" style="53" customWidth="1"/>
    <col min="1037" max="1037" width="5.33203125" style="53" customWidth="1"/>
    <col min="1038" max="1038" width="9.33203125" style="53"/>
    <col min="1039" max="1039" width="10.5" style="53" customWidth="1"/>
    <col min="1040" max="1278" width="9.33203125" style="53"/>
    <col min="1279" max="1279" width="2" style="53" customWidth="1"/>
    <col min="1280" max="1280" width="59" style="53" customWidth="1"/>
    <col min="1281" max="1281" width="7.83203125" style="53" customWidth="1"/>
    <col min="1282" max="1282" width="1" style="53" customWidth="1"/>
    <col min="1283" max="1283" width="7.83203125" style="53" customWidth="1"/>
    <col min="1284" max="1284" width="1" style="53" customWidth="1"/>
    <col min="1285" max="1285" width="7.83203125" style="53" customWidth="1"/>
    <col min="1286" max="1286" width="1" style="53" customWidth="1"/>
    <col min="1287" max="1287" width="8.1640625" style="53" customWidth="1"/>
    <col min="1288" max="1288" width="1.6640625" style="53" customWidth="1"/>
    <col min="1289" max="1289" width="11.33203125" style="53" customWidth="1"/>
    <col min="1290" max="1290" width="1.6640625" style="53" customWidth="1"/>
    <col min="1291" max="1291" width="8.1640625" style="53" customWidth="1"/>
    <col min="1292" max="1292" width="1.6640625" style="53" customWidth="1"/>
    <col min="1293" max="1293" width="5.33203125" style="53" customWidth="1"/>
    <col min="1294" max="1294" width="9.33203125" style="53"/>
    <col min="1295" max="1295" width="10.5" style="53" customWidth="1"/>
    <col min="1296" max="1534" width="9.33203125" style="53"/>
    <col min="1535" max="1535" width="2" style="53" customWidth="1"/>
    <col min="1536" max="1536" width="59" style="53" customWidth="1"/>
    <col min="1537" max="1537" width="7.83203125" style="53" customWidth="1"/>
    <col min="1538" max="1538" width="1" style="53" customWidth="1"/>
    <col min="1539" max="1539" width="7.83203125" style="53" customWidth="1"/>
    <col min="1540" max="1540" width="1" style="53" customWidth="1"/>
    <col min="1541" max="1541" width="7.83203125" style="53" customWidth="1"/>
    <col min="1542" max="1542" width="1" style="53" customWidth="1"/>
    <col min="1543" max="1543" width="8.1640625" style="53" customWidth="1"/>
    <col min="1544" max="1544" width="1.6640625" style="53" customWidth="1"/>
    <col min="1545" max="1545" width="11.33203125" style="53" customWidth="1"/>
    <col min="1546" max="1546" width="1.6640625" style="53" customWidth="1"/>
    <col min="1547" max="1547" width="8.1640625" style="53" customWidth="1"/>
    <col min="1548" max="1548" width="1.6640625" style="53" customWidth="1"/>
    <col min="1549" max="1549" width="5.33203125" style="53" customWidth="1"/>
    <col min="1550" max="1550" width="9.33203125" style="53"/>
    <col min="1551" max="1551" width="10.5" style="53" customWidth="1"/>
    <col min="1552" max="1790" width="9.33203125" style="53"/>
    <col min="1791" max="1791" width="2" style="53" customWidth="1"/>
    <col min="1792" max="1792" width="59" style="53" customWidth="1"/>
    <col min="1793" max="1793" width="7.83203125" style="53" customWidth="1"/>
    <col min="1794" max="1794" width="1" style="53" customWidth="1"/>
    <col min="1795" max="1795" width="7.83203125" style="53" customWidth="1"/>
    <col min="1796" max="1796" width="1" style="53" customWidth="1"/>
    <col min="1797" max="1797" width="7.83203125" style="53" customWidth="1"/>
    <col min="1798" max="1798" width="1" style="53" customWidth="1"/>
    <col min="1799" max="1799" width="8.1640625" style="53" customWidth="1"/>
    <col min="1800" max="1800" width="1.6640625" style="53" customWidth="1"/>
    <col min="1801" max="1801" width="11.33203125" style="53" customWidth="1"/>
    <col min="1802" max="1802" width="1.6640625" style="53" customWidth="1"/>
    <col min="1803" max="1803" width="8.1640625" style="53" customWidth="1"/>
    <col min="1804" max="1804" width="1.6640625" style="53" customWidth="1"/>
    <col min="1805" max="1805" width="5.33203125" style="53" customWidth="1"/>
    <col min="1806" max="1806" width="9.33203125" style="53"/>
    <col min="1807" max="1807" width="10.5" style="53" customWidth="1"/>
    <col min="1808" max="2046" width="9.33203125" style="53"/>
    <col min="2047" max="2047" width="2" style="53" customWidth="1"/>
    <col min="2048" max="2048" width="59" style="53" customWidth="1"/>
    <col min="2049" max="2049" width="7.83203125" style="53" customWidth="1"/>
    <col min="2050" max="2050" width="1" style="53" customWidth="1"/>
    <col min="2051" max="2051" width="7.83203125" style="53" customWidth="1"/>
    <col min="2052" max="2052" width="1" style="53" customWidth="1"/>
    <col min="2053" max="2053" width="7.83203125" style="53" customWidth="1"/>
    <col min="2054" max="2054" width="1" style="53" customWidth="1"/>
    <col min="2055" max="2055" width="8.1640625" style="53" customWidth="1"/>
    <col min="2056" max="2056" width="1.6640625" style="53" customWidth="1"/>
    <col min="2057" max="2057" width="11.33203125" style="53" customWidth="1"/>
    <col min="2058" max="2058" width="1.6640625" style="53" customWidth="1"/>
    <col min="2059" max="2059" width="8.1640625" style="53" customWidth="1"/>
    <col min="2060" max="2060" width="1.6640625" style="53" customWidth="1"/>
    <col min="2061" max="2061" width="5.33203125" style="53" customWidth="1"/>
    <col min="2062" max="2062" width="9.33203125" style="53"/>
    <col min="2063" max="2063" width="10.5" style="53" customWidth="1"/>
    <col min="2064" max="2302" width="9.33203125" style="53"/>
    <col min="2303" max="2303" width="2" style="53" customWidth="1"/>
    <col min="2304" max="2304" width="59" style="53" customWidth="1"/>
    <col min="2305" max="2305" width="7.83203125" style="53" customWidth="1"/>
    <col min="2306" max="2306" width="1" style="53" customWidth="1"/>
    <col min="2307" max="2307" width="7.83203125" style="53" customWidth="1"/>
    <col min="2308" max="2308" width="1" style="53" customWidth="1"/>
    <col min="2309" max="2309" width="7.83203125" style="53" customWidth="1"/>
    <col min="2310" max="2310" width="1" style="53" customWidth="1"/>
    <col min="2311" max="2311" width="8.1640625" style="53" customWidth="1"/>
    <col min="2312" max="2312" width="1.6640625" style="53" customWidth="1"/>
    <col min="2313" max="2313" width="11.33203125" style="53" customWidth="1"/>
    <col min="2314" max="2314" width="1.6640625" style="53" customWidth="1"/>
    <col min="2315" max="2315" width="8.1640625" style="53" customWidth="1"/>
    <col min="2316" max="2316" width="1.6640625" style="53" customWidth="1"/>
    <col min="2317" max="2317" width="5.33203125" style="53" customWidth="1"/>
    <col min="2318" max="2318" width="9.33203125" style="53"/>
    <col min="2319" max="2319" width="10.5" style="53" customWidth="1"/>
    <col min="2320" max="2558" width="9.33203125" style="53"/>
    <col min="2559" max="2559" width="2" style="53" customWidth="1"/>
    <col min="2560" max="2560" width="59" style="53" customWidth="1"/>
    <col min="2561" max="2561" width="7.83203125" style="53" customWidth="1"/>
    <col min="2562" max="2562" width="1" style="53" customWidth="1"/>
    <col min="2563" max="2563" width="7.83203125" style="53" customWidth="1"/>
    <col min="2564" max="2564" width="1" style="53" customWidth="1"/>
    <col min="2565" max="2565" width="7.83203125" style="53" customWidth="1"/>
    <col min="2566" max="2566" width="1" style="53" customWidth="1"/>
    <col min="2567" max="2567" width="8.1640625" style="53" customWidth="1"/>
    <col min="2568" max="2568" width="1.6640625" style="53" customWidth="1"/>
    <col min="2569" max="2569" width="11.33203125" style="53" customWidth="1"/>
    <col min="2570" max="2570" width="1.6640625" style="53" customWidth="1"/>
    <col min="2571" max="2571" width="8.1640625" style="53" customWidth="1"/>
    <col min="2572" max="2572" width="1.6640625" style="53" customWidth="1"/>
    <col min="2573" max="2573" width="5.33203125" style="53" customWidth="1"/>
    <col min="2574" max="2574" width="9.33203125" style="53"/>
    <col min="2575" max="2575" width="10.5" style="53" customWidth="1"/>
    <col min="2576" max="2814" width="9.33203125" style="53"/>
    <col min="2815" max="2815" width="2" style="53" customWidth="1"/>
    <col min="2816" max="2816" width="59" style="53" customWidth="1"/>
    <col min="2817" max="2817" width="7.83203125" style="53" customWidth="1"/>
    <col min="2818" max="2818" width="1" style="53" customWidth="1"/>
    <col min="2819" max="2819" width="7.83203125" style="53" customWidth="1"/>
    <col min="2820" max="2820" width="1" style="53" customWidth="1"/>
    <col min="2821" max="2821" width="7.83203125" style="53" customWidth="1"/>
    <col min="2822" max="2822" width="1" style="53" customWidth="1"/>
    <col min="2823" max="2823" width="8.1640625" style="53" customWidth="1"/>
    <col min="2824" max="2824" width="1.6640625" style="53" customWidth="1"/>
    <col min="2825" max="2825" width="11.33203125" style="53" customWidth="1"/>
    <col min="2826" max="2826" width="1.6640625" style="53" customWidth="1"/>
    <col min="2827" max="2827" width="8.1640625" style="53" customWidth="1"/>
    <col min="2828" max="2828" width="1.6640625" style="53" customWidth="1"/>
    <col min="2829" max="2829" width="5.33203125" style="53" customWidth="1"/>
    <col min="2830" max="2830" width="9.33203125" style="53"/>
    <col min="2831" max="2831" width="10.5" style="53" customWidth="1"/>
    <col min="2832" max="3070" width="9.33203125" style="53"/>
    <col min="3071" max="3071" width="2" style="53" customWidth="1"/>
    <col min="3072" max="3072" width="59" style="53" customWidth="1"/>
    <col min="3073" max="3073" width="7.83203125" style="53" customWidth="1"/>
    <col min="3074" max="3074" width="1" style="53" customWidth="1"/>
    <col min="3075" max="3075" width="7.83203125" style="53" customWidth="1"/>
    <col min="3076" max="3076" width="1" style="53" customWidth="1"/>
    <col min="3077" max="3077" width="7.83203125" style="53" customWidth="1"/>
    <col min="3078" max="3078" width="1" style="53" customWidth="1"/>
    <col min="3079" max="3079" width="8.1640625" style="53" customWidth="1"/>
    <col min="3080" max="3080" width="1.6640625" style="53" customWidth="1"/>
    <col min="3081" max="3081" width="11.33203125" style="53" customWidth="1"/>
    <col min="3082" max="3082" width="1.6640625" style="53" customWidth="1"/>
    <col min="3083" max="3083" width="8.1640625" style="53" customWidth="1"/>
    <col min="3084" max="3084" width="1.6640625" style="53" customWidth="1"/>
    <col min="3085" max="3085" width="5.33203125" style="53" customWidth="1"/>
    <col min="3086" max="3086" width="9.33203125" style="53"/>
    <col min="3087" max="3087" width="10.5" style="53" customWidth="1"/>
    <col min="3088" max="3326" width="9.33203125" style="53"/>
    <col min="3327" max="3327" width="2" style="53" customWidth="1"/>
    <col min="3328" max="3328" width="59" style="53" customWidth="1"/>
    <col min="3329" max="3329" width="7.83203125" style="53" customWidth="1"/>
    <col min="3330" max="3330" width="1" style="53" customWidth="1"/>
    <col min="3331" max="3331" width="7.83203125" style="53" customWidth="1"/>
    <col min="3332" max="3332" width="1" style="53" customWidth="1"/>
    <col min="3333" max="3333" width="7.83203125" style="53" customWidth="1"/>
    <col min="3334" max="3334" width="1" style="53" customWidth="1"/>
    <col min="3335" max="3335" width="8.1640625" style="53" customWidth="1"/>
    <col min="3336" max="3336" width="1.6640625" style="53" customWidth="1"/>
    <col min="3337" max="3337" width="11.33203125" style="53" customWidth="1"/>
    <col min="3338" max="3338" width="1.6640625" style="53" customWidth="1"/>
    <col min="3339" max="3339" width="8.1640625" style="53" customWidth="1"/>
    <col min="3340" max="3340" width="1.6640625" style="53" customWidth="1"/>
    <col min="3341" max="3341" width="5.33203125" style="53" customWidth="1"/>
    <col min="3342" max="3342" width="9.33203125" style="53"/>
    <col min="3343" max="3343" width="10.5" style="53" customWidth="1"/>
    <col min="3344" max="3582" width="9.33203125" style="53"/>
    <col min="3583" max="3583" width="2" style="53" customWidth="1"/>
    <col min="3584" max="3584" width="59" style="53" customWidth="1"/>
    <col min="3585" max="3585" width="7.83203125" style="53" customWidth="1"/>
    <col min="3586" max="3586" width="1" style="53" customWidth="1"/>
    <col min="3587" max="3587" width="7.83203125" style="53" customWidth="1"/>
    <col min="3588" max="3588" width="1" style="53" customWidth="1"/>
    <col min="3589" max="3589" width="7.83203125" style="53" customWidth="1"/>
    <col min="3590" max="3590" width="1" style="53" customWidth="1"/>
    <col min="3591" max="3591" width="8.1640625" style="53" customWidth="1"/>
    <col min="3592" max="3592" width="1.6640625" style="53" customWidth="1"/>
    <col min="3593" max="3593" width="11.33203125" style="53" customWidth="1"/>
    <col min="3594" max="3594" width="1.6640625" style="53" customWidth="1"/>
    <col min="3595" max="3595" width="8.1640625" style="53" customWidth="1"/>
    <col min="3596" max="3596" width="1.6640625" style="53" customWidth="1"/>
    <col min="3597" max="3597" width="5.33203125" style="53" customWidth="1"/>
    <col min="3598" max="3598" width="9.33203125" style="53"/>
    <col min="3599" max="3599" width="10.5" style="53" customWidth="1"/>
    <col min="3600" max="3838" width="9.33203125" style="53"/>
    <col min="3839" max="3839" width="2" style="53" customWidth="1"/>
    <col min="3840" max="3840" width="59" style="53" customWidth="1"/>
    <col min="3841" max="3841" width="7.83203125" style="53" customWidth="1"/>
    <col min="3842" max="3842" width="1" style="53" customWidth="1"/>
    <col min="3843" max="3843" width="7.83203125" style="53" customWidth="1"/>
    <col min="3844" max="3844" width="1" style="53" customWidth="1"/>
    <col min="3845" max="3845" width="7.83203125" style="53" customWidth="1"/>
    <col min="3846" max="3846" width="1" style="53" customWidth="1"/>
    <col min="3847" max="3847" width="8.1640625" style="53" customWidth="1"/>
    <col min="3848" max="3848" width="1.6640625" style="53" customWidth="1"/>
    <col min="3849" max="3849" width="11.33203125" style="53" customWidth="1"/>
    <col min="3850" max="3850" width="1.6640625" style="53" customWidth="1"/>
    <col min="3851" max="3851" width="8.1640625" style="53" customWidth="1"/>
    <col min="3852" max="3852" width="1.6640625" style="53" customWidth="1"/>
    <col min="3853" max="3853" width="5.33203125" style="53" customWidth="1"/>
    <col min="3854" max="3854" width="9.33203125" style="53"/>
    <col min="3855" max="3855" width="10.5" style="53" customWidth="1"/>
    <col min="3856" max="4094" width="9.33203125" style="53"/>
    <col min="4095" max="4095" width="2" style="53" customWidth="1"/>
    <col min="4096" max="4096" width="59" style="53" customWidth="1"/>
    <col min="4097" max="4097" width="7.83203125" style="53" customWidth="1"/>
    <col min="4098" max="4098" width="1" style="53" customWidth="1"/>
    <col min="4099" max="4099" width="7.83203125" style="53" customWidth="1"/>
    <col min="4100" max="4100" width="1" style="53" customWidth="1"/>
    <col min="4101" max="4101" width="7.83203125" style="53" customWidth="1"/>
    <col min="4102" max="4102" width="1" style="53" customWidth="1"/>
    <col min="4103" max="4103" width="8.1640625" style="53" customWidth="1"/>
    <col min="4104" max="4104" width="1.6640625" style="53" customWidth="1"/>
    <col min="4105" max="4105" width="11.33203125" style="53" customWidth="1"/>
    <col min="4106" max="4106" width="1.6640625" style="53" customWidth="1"/>
    <col min="4107" max="4107" width="8.1640625" style="53" customWidth="1"/>
    <col min="4108" max="4108" width="1.6640625" style="53" customWidth="1"/>
    <col min="4109" max="4109" width="5.33203125" style="53" customWidth="1"/>
    <col min="4110" max="4110" width="9.33203125" style="53"/>
    <col min="4111" max="4111" width="10.5" style="53" customWidth="1"/>
    <col min="4112" max="4350" width="9.33203125" style="53"/>
    <col min="4351" max="4351" width="2" style="53" customWidth="1"/>
    <col min="4352" max="4352" width="59" style="53" customWidth="1"/>
    <col min="4353" max="4353" width="7.83203125" style="53" customWidth="1"/>
    <col min="4354" max="4354" width="1" style="53" customWidth="1"/>
    <col min="4355" max="4355" width="7.83203125" style="53" customWidth="1"/>
    <col min="4356" max="4356" width="1" style="53" customWidth="1"/>
    <col min="4357" max="4357" width="7.83203125" style="53" customWidth="1"/>
    <col min="4358" max="4358" width="1" style="53" customWidth="1"/>
    <col min="4359" max="4359" width="8.1640625" style="53" customWidth="1"/>
    <col min="4360" max="4360" width="1.6640625" style="53" customWidth="1"/>
    <col min="4361" max="4361" width="11.33203125" style="53" customWidth="1"/>
    <col min="4362" max="4362" width="1.6640625" style="53" customWidth="1"/>
    <col min="4363" max="4363" width="8.1640625" style="53" customWidth="1"/>
    <col min="4364" max="4364" width="1.6640625" style="53" customWidth="1"/>
    <col min="4365" max="4365" width="5.33203125" style="53" customWidth="1"/>
    <col min="4366" max="4366" width="9.33203125" style="53"/>
    <col min="4367" max="4367" width="10.5" style="53" customWidth="1"/>
    <col min="4368" max="4606" width="9.33203125" style="53"/>
    <col min="4607" max="4607" width="2" style="53" customWidth="1"/>
    <col min="4608" max="4608" width="59" style="53" customWidth="1"/>
    <col min="4609" max="4609" width="7.83203125" style="53" customWidth="1"/>
    <col min="4610" max="4610" width="1" style="53" customWidth="1"/>
    <col min="4611" max="4611" width="7.83203125" style="53" customWidth="1"/>
    <col min="4612" max="4612" width="1" style="53" customWidth="1"/>
    <col min="4613" max="4613" width="7.83203125" style="53" customWidth="1"/>
    <col min="4614" max="4614" width="1" style="53" customWidth="1"/>
    <col min="4615" max="4615" width="8.1640625" style="53" customWidth="1"/>
    <col min="4616" max="4616" width="1.6640625" style="53" customWidth="1"/>
    <col min="4617" max="4617" width="11.33203125" style="53" customWidth="1"/>
    <col min="4618" max="4618" width="1.6640625" style="53" customWidth="1"/>
    <col min="4619" max="4619" width="8.1640625" style="53" customWidth="1"/>
    <col min="4620" max="4620" width="1.6640625" style="53" customWidth="1"/>
    <col min="4621" max="4621" width="5.33203125" style="53" customWidth="1"/>
    <col min="4622" max="4622" width="9.33203125" style="53"/>
    <col min="4623" max="4623" width="10.5" style="53" customWidth="1"/>
    <col min="4624" max="4862" width="9.33203125" style="53"/>
    <col min="4863" max="4863" width="2" style="53" customWidth="1"/>
    <col min="4864" max="4864" width="59" style="53" customWidth="1"/>
    <col min="4865" max="4865" width="7.83203125" style="53" customWidth="1"/>
    <col min="4866" max="4866" width="1" style="53" customWidth="1"/>
    <col min="4867" max="4867" width="7.83203125" style="53" customWidth="1"/>
    <col min="4868" max="4868" width="1" style="53" customWidth="1"/>
    <col min="4869" max="4869" width="7.83203125" style="53" customWidth="1"/>
    <col min="4870" max="4870" width="1" style="53" customWidth="1"/>
    <col min="4871" max="4871" width="8.1640625" style="53" customWidth="1"/>
    <col min="4872" max="4872" width="1.6640625" style="53" customWidth="1"/>
    <col min="4873" max="4873" width="11.33203125" style="53" customWidth="1"/>
    <col min="4874" max="4874" width="1.6640625" style="53" customWidth="1"/>
    <col min="4875" max="4875" width="8.1640625" style="53" customWidth="1"/>
    <col min="4876" max="4876" width="1.6640625" style="53" customWidth="1"/>
    <col min="4877" max="4877" width="5.33203125" style="53" customWidth="1"/>
    <col min="4878" max="4878" width="9.33203125" style="53"/>
    <col min="4879" max="4879" width="10.5" style="53" customWidth="1"/>
    <col min="4880" max="5118" width="9.33203125" style="53"/>
    <col min="5119" max="5119" width="2" style="53" customWidth="1"/>
    <col min="5120" max="5120" width="59" style="53" customWidth="1"/>
    <col min="5121" max="5121" width="7.83203125" style="53" customWidth="1"/>
    <col min="5122" max="5122" width="1" style="53" customWidth="1"/>
    <col min="5123" max="5123" width="7.83203125" style="53" customWidth="1"/>
    <col min="5124" max="5124" width="1" style="53" customWidth="1"/>
    <col min="5125" max="5125" width="7.83203125" style="53" customWidth="1"/>
    <col min="5126" max="5126" width="1" style="53" customWidth="1"/>
    <col min="5127" max="5127" width="8.1640625" style="53" customWidth="1"/>
    <col min="5128" max="5128" width="1.6640625" style="53" customWidth="1"/>
    <col min="5129" max="5129" width="11.33203125" style="53" customWidth="1"/>
    <col min="5130" max="5130" width="1.6640625" style="53" customWidth="1"/>
    <col min="5131" max="5131" width="8.1640625" style="53" customWidth="1"/>
    <col min="5132" max="5132" width="1.6640625" style="53" customWidth="1"/>
    <col min="5133" max="5133" width="5.33203125" style="53" customWidth="1"/>
    <col min="5134" max="5134" width="9.33203125" style="53"/>
    <col min="5135" max="5135" width="10.5" style="53" customWidth="1"/>
    <col min="5136" max="5374" width="9.33203125" style="53"/>
    <col min="5375" max="5375" width="2" style="53" customWidth="1"/>
    <col min="5376" max="5376" width="59" style="53" customWidth="1"/>
    <col min="5377" max="5377" width="7.83203125" style="53" customWidth="1"/>
    <col min="5378" max="5378" width="1" style="53" customWidth="1"/>
    <col min="5379" max="5379" width="7.83203125" style="53" customWidth="1"/>
    <col min="5380" max="5380" width="1" style="53" customWidth="1"/>
    <col min="5381" max="5381" width="7.83203125" style="53" customWidth="1"/>
    <col min="5382" max="5382" width="1" style="53" customWidth="1"/>
    <col min="5383" max="5383" width="8.1640625" style="53" customWidth="1"/>
    <col min="5384" max="5384" width="1.6640625" style="53" customWidth="1"/>
    <col min="5385" max="5385" width="11.33203125" style="53" customWidth="1"/>
    <col min="5386" max="5386" width="1.6640625" style="53" customWidth="1"/>
    <col min="5387" max="5387" width="8.1640625" style="53" customWidth="1"/>
    <col min="5388" max="5388" width="1.6640625" style="53" customWidth="1"/>
    <col min="5389" max="5389" width="5.33203125" style="53" customWidth="1"/>
    <col min="5390" max="5390" width="9.33203125" style="53"/>
    <col min="5391" max="5391" width="10.5" style="53" customWidth="1"/>
    <col min="5392" max="5630" width="9.33203125" style="53"/>
    <col min="5631" max="5631" width="2" style="53" customWidth="1"/>
    <col min="5632" max="5632" width="59" style="53" customWidth="1"/>
    <col min="5633" max="5633" width="7.83203125" style="53" customWidth="1"/>
    <col min="5634" max="5634" width="1" style="53" customWidth="1"/>
    <col min="5635" max="5635" width="7.83203125" style="53" customWidth="1"/>
    <col min="5636" max="5636" width="1" style="53" customWidth="1"/>
    <col min="5637" max="5637" width="7.83203125" style="53" customWidth="1"/>
    <col min="5638" max="5638" width="1" style="53" customWidth="1"/>
    <col min="5639" max="5639" width="8.1640625" style="53" customWidth="1"/>
    <col min="5640" max="5640" width="1.6640625" style="53" customWidth="1"/>
    <col min="5641" max="5641" width="11.33203125" style="53" customWidth="1"/>
    <col min="5642" max="5642" width="1.6640625" style="53" customWidth="1"/>
    <col min="5643" max="5643" width="8.1640625" style="53" customWidth="1"/>
    <col min="5644" max="5644" width="1.6640625" style="53" customWidth="1"/>
    <col min="5645" max="5645" width="5.33203125" style="53" customWidth="1"/>
    <col min="5646" max="5646" width="9.33203125" style="53"/>
    <col min="5647" max="5647" width="10.5" style="53" customWidth="1"/>
    <col min="5648" max="5886" width="9.33203125" style="53"/>
    <col min="5887" max="5887" width="2" style="53" customWidth="1"/>
    <col min="5888" max="5888" width="59" style="53" customWidth="1"/>
    <col min="5889" max="5889" width="7.83203125" style="53" customWidth="1"/>
    <col min="5890" max="5890" width="1" style="53" customWidth="1"/>
    <col min="5891" max="5891" width="7.83203125" style="53" customWidth="1"/>
    <col min="5892" max="5892" width="1" style="53" customWidth="1"/>
    <col min="5893" max="5893" width="7.83203125" style="53" customWidth="1"/>
    <col min="5894" max="5894" width="1" style="53" customWidth="1"/>
    <col min="5895" max="5895" width="8.1640625" style="53" customWidth="1"/>
    <col min="5896" max="5896" width="1.6640625" style="53" customWidth="1"/>
    <col min="5897" max="5897" width="11.33203125" style="53" customWidth="1"/>
    <col min="5898" max="5898" width="1.6640625" style="53" customWidth="1"/>
    <col min="5899" max="5899" width="8.1640625" style="53" customWidth="1"/>
    <col min="5900" max="5900" width="1.6640625" style="53" customWidth="1"/>
    <col min="5901" max="5901" width="5.33203125" style="53" customWidth="1"/>
    <col min="5902" max="5902" width="9.33203125" style="53"/>
    <col min="5903" max="5903" width="10.5" style="53" customWidth="1"/>
    <col min="5904" max="6142" width="9.33203125" style="53"/>
    <col min="6143" max="6143" width="2" style="53" customWidth="1"/>
    <col min="6144" max="6144" width="59" style="53" customWidth="1"/>
    <col min="6145" max="6145" width="7.83203125" style="53" customWidth="1"/>
    <col min="6146" max="6146" width="1" style="53" customWidth="1"/>
    <col min="6147" max="6147" width="7.83203125" style="53" customWidth="1"/>
    <col min="6148" max="6148" width="1" style="53" customWidth="1"/>
    <col min="6149" max="6149" width="7.83203125" style="53" customWidth="1"/>
    <col min="6150" max="6150" width="1" style="53" customWidth="1"/>
    <col min="6151" max="6151" width="8.1640625" style="53" customWidth="1"/>
    <col min="6152" max="6152" width="1.6640625" style="53" customWidth="1"/>
    <col min="6153" max="6153" width="11.33203125" style="53" customWidth="1"/>
    <col min="6154" max="6154" width="1.6640625" style="53" customWidth="1"/>
    <col min="6155" max="6155" width="8.1640625" style="53" customWidth="1"/>
    <col min="6156" max="6156" width="1.6640625" style="53" customWidth="1"/>
    <col min="6157" max="6157" width="5.33203125" style="53" customWidth="1"/>
    <col min="6158" max="6158" width="9.33203125" style="53"/>
    <col min="6159" max="6159" width="10.5" style="53" customWidth="1"/>
    <col min="6160" max="6398" width="9.33203125" style="53"/>
    <col min="6399" max="6399" width="2" style="53" customWidth="1"/>
    <col min="6400" max="6400" width="59" style="53" customWidth="1"/>
    <col min="6401" max="6401" width="7.83203125" style="53" customWidth="1"/>
    <col min="6402" max="6402" width="1" style="53" customWidth="1"/>
    <col min="6403" max="6403" width="7.83203125" style="53" customWidth="1"/>
    <col min="6404" max="6404" width="1" style="53" customWidth="1"/>
    <col min="6405" max="6405" width="7.83203125" style="53" customWidth="1"/>
    <col min="6406" max="6406" width="1" style="53" customWidth="1"/>
    <col min="6407" max="6407" width="8.1640625" style="53" customWidth="1"/>
    <col min="6408" max="6408" width="1.6640625" style="53" customWidth="1"/>
    <col min="6409" max="6409" width="11.33203125" style="53" customWidth="1"/>
    <col min="6410" max="6410" width="1.6640625" style="53" customWidth="1"/>
    <col min="6411" max="6411" width="8.1640625" style="53" customWidth="1"/>
    <col min="6412" max="6412" width="1.6640625" style="53" customWidth="1"/>
    <col min="6413" max="6413" width="5.33203125" style="53" customWidth="1"/>
    <col min="6414" max="6414" width="9.33203125" style="53"/>
    <col min="6415" max="6415" width="10.5" style="53" customWidth="1"/>
    <col min="6416" max="6654" width="9.33203125" style="53"/>
    <col min="6655" max="6655" width="2" style="53" customWidth="1"/>
    <col min="6656" max="6656" width="59" style="53" customWidth="1"/>
    <col min="6657" max="6657" width="7.83203125" style="53" customWidth="1"/>
    <col min="6658" max="6658" width="1" style="53" customWidth="1"/>
    <col min="6659" max="6659" width="7.83203125" style="53" customWidth="1"/>
    <col min="6660" max="6660" width="1" style="53" customWidth="1"/>
    <col min="6661" max="6661" width="7.83203125" style="53" customWidth="1"/>
    <col min="6662" max="6662" width="1" style="53" customWidth="1"/>
    <col min="6663" max="6663" width="8.1640625" style="53" customWidth="1"/>
    <col min="6664" max="6664" width="1.6640625" style="53" customWidth="1"/>
    <col min="6665" max="6665" width="11.33203125" style="53" customWidth="1"/>
    <col min="6666" max="6666" width="1.6640625" style="53" customWidth="1"/>
    <col min="6667" max="6667" width="8.1640625" style="53" customWidth="1"/>
    <col min="6668" max="6668" width="1.6640625" style="53" customWidth="1"/>
    <col min="6669" max="6669" width="5.33203125" style="53" customWidth="1"/>
    <col min="6670" max="6670" width="9.33203125" style="53"/>
    <col min="6671" max="6671" width="10.5" style="53" customWidth="1"/>
    <col min="6672" max="6910" width="9.33203125" style="53"/>
    <col min="6911" max="6911" width="2" style="53" customWidth="1"/>
    <col min="6912" max="6912" width="59" style="53" customWidth="1"/>
    <col min="6913" max="6913" width="7.83203125" style="53" customWidth="1"/>
    <col min="6914" max="6914" width="1" style="53" customWidth="1"/>
    <col min="6915" max="6915" width="7.83203125" style="53" customWidth="1"/>
    <col min="6916" max="6916" width="1" style="53" customWidth="1"/>
    <col min="6917" max="6917" width="7.83203125" style="53" customWidth="1"/>
    <col min="6918" max="6918" width="1" style="53" customWidth="1"/>
    <col min="6919" max="6919" width="8.1640625" style="53" customWidth="1"/>
    <col min="6920" max="6920" width="1.6640625" style="53" customWidth="1"/>
    <col min="6921" max="6921" width="11.33203125" style="53" customWidth="1"/>
    <col min="6922" max="6922" width="1.6640625" style="53" customWidth="1"/>
    <col min="6923" max="6923" width="8.1640625" style="53" customWidth="1"/>
    <col min="6924" max="6924" width="1.6640625" style="53" customWidth="1"/>
    <col min="6925" max="6925" width="5.33203125" style="53" customWidth="1"/>
    <col min="6926" max="6926" width="9.33203125" style="53"/>
    <col min="6927" max="6927" width="10.5" style="53" customWidth="1"/>
    <col min="6928" max="7166" width="9.33203125" style="53"/>
    <col min="7167" max="7167" width="2" style="53" customWidth="1"/>
    <col min="7168" max="7168" width="59" style="53" customWidth="1"/>
    <col min="7169" max="7169" width="7.83203125" style="53" customWidth="1"/>
    <col min="7170" max="7170" width="1" style="53" customWidth="1"/>
    <col min="7171" max="7171" width="7.83203125" style="53" customWidth="1"/>
    <col min="7172" max="7172" width="1" style="53" customWidth="1"/>
    <col min="7173" max="7173" width="7.83203125" style="53" customWidth="1"/>
    <col min="7174" max="7174" width="1" style="53" customWidth="1"/>
    <col min="7175" max="7175" width="8.1640625" style="53" customWidth="1"/>
    <col min="7176" max="7176" width="1.6640625" style="53" customWidth="1"/>
    <col min="7177" max="7177" width="11.33203125" style="53" customWidth="1"/>
    <col min="7178" max="7178" width="1.6640625" style="53" customWidth="1"/>
    <col min="7179" max="7179" width="8.1640625" style="53" customWidth="1"/>
    <col min="7180" max="7180" width="1.6640625" style="53" customWidth="1"/>
    <col min="7181" max="7181" width="5.33203125" style="53" customWidth="1"/>
    <col min="7182" max="7182" width="9.33203125" style="53"/>
    <col min="7183" max="7183" width="10.5" style="53" customWidth="1"/>
    <col min="7184" max="7422" width="9.33203125" style="53"/>
    <col min="7423" max="7423" width="2" style="53" customWidth="1"/>
    <col min="7424" max="7424" width="59" style="53" customWidth="1"/>
    <col min="7425" max="7425" width="7.83203125" style="53" customWidth="1"/>
    <col min="7426" max="7426" width="1" style="53" customWidth="1"/>
    <col min="7427" max="7427" width="7.83203125" style="53" customWidth="1"/>
    <col min="7428" max="7428" width="1" style="53" customWidth="1"/>
    <col min="7429" max="7429" width="7.83203125" style="53" customWidth="1"/>
    <col min="7430" max="7430" width="1" style="53" customWidth="1"/>
    <col min="7431" max="7431" width="8.1640625" style="53" customWidth="1"/>
    <col min="7432" max="7432" width="1.6640625" style="53" customWidth="1"/>
    <col min="7433" max="7433" width="11.33203125" style="53" customWidth="1"/>
    <col min="7434" max="7434" width="1.6640625" style="53" customWidth="1"/>
    <col min="7435" max="7435" width="8.1640625" style="53" customWidth="1"/>
    <col min="7436" max="7436" width="1.6640625" style="53" customWidth="1"/>
    <col min="7437" max="7437" width="5.33203125" style="53" customWidth="1"/>
    <col min="7438" max="7438" width="9.33203125" style="53"/>
    <col min="7439" max="7439" width="10.5" style="53" customWidth="1"/>
    <col min="7440" max="7678" width="9.33203125" style="53"/>
    <col min="7679" max="7679" width="2" style="53" customWidth="1"/>
    <col min="7680" max="7680" width="59" style="53" customWidth="1"/>
    <col min="7681" max="7681" width="7.83203125" style="53" customWidth="1"/>
    <col min="7682" max="7682" width="1" style="53" customWidth="1"/>
    <col min="7683" max="7683" width="7.83203125" style="53" customWidth="1"/>
    <col min="7684" max="7684" width="1" style="53" customWidth="1"/>
    <col min="7685" max="7685" width="7.83203125" style="53" customWidth="1"/>
    <col min="7686" max="7686" width="1" style="53" customWidth="1"/>
    <col min="7687" max="7687" width="8.1640625" style="53" customWidth="1"/>
    <col min="7688" max="7688" width="1.6640625" style="53" customWidth="1"/>
    <col min="7689" max="7689" width="11.33203125" style="53" customWidth="1"/>
    <col min="7690" max="7690" width="1.6640625" style="53" customWidth="1"/>
    <col min="7691" max="7691" width="8.1640625" style="53" customWidth="1"/>
    <col min="7692" max="7692" width="1.6640625" style="53" customWidth="1"/>
    <col min="7693" max="7693" width="5.33203125" style="53" customWidth="1"/>
    <col min="7694" max="7694" width="9.33203125" style="53"/>
    <col min="7695" max="7695" width="10.5" style="53" customWidth="1"/>
    <col min="7696" max="7934" width="9.33203125" style="53"/>
    <col min="7935" max="7935" width="2" style="53" customWidth="1"/>
    <col min="7936" max="7936" width="59" style="53" customWidth="1"/>
    <col min="7937" max="7937" width="7.83203125" style="53" customWidth="1"/>
    <col min="7938" max="7938" width="1" style="53" customWidth="1"/>
    <col min="7939" max="7939" width="7.83203125" style="53" customWidth="1"/>
    <col min="7940" max="7940" width="1" style="53" customWidth="1"/>
    <col min="7941" max="7941" width="7.83203125" style="53" customWidth="1"/>
    <col min="7942" max="7942" width="1" style="53" customWidth="1"/>
    <col min="7943" max="7943" width="8.1640625" style="53" customWidth="1"/>
    <col min="7944" max="7944" width="1.6640625" style="53" customWidth="1"/>
    <col min="7945" max="7945" width="11.33203125" style="53" customWidth="1"/>
    <col min="7946" max="7946" width="1.6640625" style="53" customWidth="1"/>
    <col min="7947" max="7947" width="8.1640625" style="53" customWidth="1"/>
    <col min="7948" max="7948" width="1.6640625" style="53" customWidth="1"/>
    <col min="7949" max="7949" width="5.33203125" style="53" customWidth="1"/>
    <col min="7950" max="7950" width="9.33203125" style="53"/>
    <col min="7951" max="7951" width="10.5" style="53" customWidth="1"/>
    <col min="7952" max="8190" width="9.33203125" style="53"/>
    <col min="8191" max="8191" width="2" style="53" customWidth="1"/>
    <col min="8192" max="8192" width="59" style="53" customWidth="1"/>
    <col min="8193" max="8193" width="7.83203125" style="53" customWidth="1"/>
    <col min="8194" max="8194" width="1" style="53" customWidth="1"/>
    <col min="8195" max="8195" width="7.83203125" style="53" customWidth="1"/>
    <col min="8196" max="8196" width="1" style="53" customWidth="1"/>
    <col min="8197" max="8197" width="7.83203125" style="53" customWidth="1"/>
    <col min="8198" max="8198" width="1" style="53" customWidth="1"/>
    <col min="8199" max="8199" width="8.1640625" style="53" customWidth="1"/>
    <col min="8200" max="8200" width="1.6640625" style="53" customWidth="1"/>
    <col min="8201" max="8201" width="11.33203125" style="53" customWidth="1"/>
    <col min="8202" max="8202" width="1.6640625" style="53" customWidth="1"/>
    <col min="8203" max="8203" width="8.1640625" style="53" customWidth="1"/>
    <col min="8204" max="8204" width="1.6640625" style="53" customWidth="1"/>
    <col min="8205" max="8205" width="5.33203125" style="53" customWidth="1"/>
    <col min="8206" max="8206" width="9.33203125" style="53"/>
    <col min="8207" max="8207" width="10.5" style="53" customWidth="1"/>
    <col min="8208" max="8446" width="9.33203125" style="53"/>
    <col min="8447" max="8447" width="2" style="53" customWidth="1"/>
    <col min="8448" max="8448" width="59" style="53" customWidth="1"/>
    <col min="8449" max="8449" width="7.83203125" style="53" customWidth="1"/>
    <col min="8450" max="8450" width="1" style="53" customWidth="1"/>
    <col min="8451" max="8451" width="7.83203125" style="53" customWidth="1"/>
    <col min="8452" max="8452" width="1" style="53" customWidth="1"/>
    <col min="8453" max="8453" width="7.83203125" style="53" customWidth="1"/>
    <col min="8454" max="8454" width="1" style="53" customWidth="1"/>
    <col min="8455" max="8455" width="8.1640625" style="53" customWidth="1"/>
    <col min="8456" max="8456" width="1.6640625" style="53" customWidth="1"/>
    <col min="8457" max="8457" width="11.33203125" style="53" customWidth="1"/>
    <col min="8458" max="8458" width="1.6640625" style="53" customWidth="1"/>
    <col min="8459" max="8459" width="8.1640625" style="53" customWidth="1"/>
    <col min="8460" max="8460" width="1.6640625" style="53" customWidth="1"/>
    <col min="8461" max="8461" width="5.33203125" style="53" customWidth="1"/>
    <col min="8462" max="8462" width="9.33203125" style="53"/>
    <col min="8463" max="8463" width="10.5" style="53" customWidth="1"/>
    <col min="8464" max="8702" width="9.33203125" style="53"/>
    <col min="8703" max="8703" width="2" style="53" customWidth="1"/>
    <col min="8704" max="8704" width="59" style="53" customWidth="1"/>
    <col min="8705" max="8705" width="7.83203125" style="53" customWidth="1"/>
    <col min="8706" max="8706" width="1" style="53" customWidth="1"/>
    <col min="8707" max="8707" width="7.83203125" style="53" customWidth="1"/>
    <col min="8708" max="8708" width="1" style="53" customWidth="1"/>
    <col min="8709" max="8709" width="7.83203125" style="53" customWidth="1"/>
    <col min="8710" max="8710" width="1" style="53" customWidth="1"/>
    <col min="8711" max="8711" width="8.1640625" style="53" customWidth="1"/>
    <col min="8712" max="8712" width="1.6640625" style="53" customWidth="1"/>
    <col min="8713" max="8713" width="11.33203125" style="53" customWidth="1"/>
    <col min="8714" max="8714" width="1.6640625" style="53" customWidth="1"/>
    <col min="8715" max="8715" width="8.1640625" style="53" customWidth="1"/>
    <col min="8716" max="8716" width="1.6640625" style="53" customWidth="1"/>
    <col min="8717" max="8717" width="5.33203125" style="53" customWidth="1"/>
    <col min="8718" max="8718" width="9.33203125" style="53"/>
    <col min="8719" max="8719" width="10.5" style="53" customWidth="1"/>
    <col min="8720" max="8958" width="9.33203125" style="53"/>
    <col min="8959" max="8959" width="2" style="53" customWidth="1"/>
    <col min="8960" max="8960" width="59" style="53" customWidth="1"/>
    <col min="8961" max="8961" width="7.83203125" style="53" customWidth="1"/>
    <col min="8962" max="8962" width="1" style="53" customWidth="1"/>
    <col min="8963" max="8963" width="7.83203125" style="53" customWidth="1"/>
    <col min="8964" max="8964" width="1" style="53" customWidth="1"/>
    <col min="8965" max="8965" width="7.83203125" style="53" customWidth="1"/>
    <col min="8966" max="8966" width="1" style="53" customWidth="1"/>
    <col min="8967" max="8967" width="8.1640625" style="53" customWidth="1"/>
    <col min="8968" max="8968" width="1.6640625" style="53" customWidth="1"/>
    <col min="8969" max="8969" width="11.33203125" style="53" customWidth="1"/>
    <col min="8970" max="8970" width="1.6640625" style="53" customWidth="1"/>
    <col min="8971" max="8971" width="8.1640625" style="53" customWidth="1"/>
    <col min="8972" max="8972" width="1.6640625" style="53" customWidth="1"/>
    <col min="8973" max="8973" width="5.33203125" style="53" customWidth="1"/>
    <col min="8974" max="8974" width="9.33203125" style="53"/>
    <col min="8975" max="8975" width="10.5" style="53" customWidth="1"/>
    <col min="8976" max="9214" width="9.33203125" style="53"/>
    <col min="9215" max="9215" width="2" style="53" customWidth="1"/>
    <col min="9216" max="9216" width="59" style="53" customWidth="1"/>
    <col min="9217" max="9217" width="7.83203125" style="53" customWidth="1"/>
    <col min="9218" max="9218" width="1" style="53" customWidth="1"/>
    <col min="9219" max="9219" width="7.83203125" style="53" customWidth="1"/>
    <col min="9220" max="9220" width="1" style="53" customWidth="1"/>
    <col min="9221" max="9221" width="7.83203125" style="53" customWidth="1"/>
    <col min="9222" max="9222" width="1" style="53" customWidth="1"/>
    <col min="9223" max="9223" width="8.1640625" style="53" customWidth="1"/>
    <col min="9224" max="9224" width="1.6640625" style="53" customWidth="1"/>
    <col min="9225" max="9225" width="11.33203125" style="53" customWidth="1"/>
    <col min="9226" max="9226" width="1.6640625" style="53" customWidth="1"/>
    <col min="9227" max="9227" width="8.1640625" style="53" customWidth="1"/>
    <col min="9228" max="9228" width="1.6640625" style="53" customWidth="1"/>
    <col min="9229" max="9229" width="5.33203125" style="53" customWidth="1"/>
    <col min="9230" max="9230" width="9.33203125" style="53"/>
    <col min="9231" max="9231" width="10.5" style="53" customWidth="1"/>
    <col min="9232" max="9470" width="9.33203125" style="53"/>
    <col min="9471" max="9471" width="2" style="53" customWidth="1"/>
    <col min="9472" max="9472" width="59" style="53" customWidth="1"/>
    <col min="9473" max="9473" width="7.83203125" style="53" customWidth="1"/>
    <col min="9474" max="9474" width="1" style="53" customWidth="1"/>
    <col min="9475" max="9475" width="7.83203125" style="53" customWidth="1"/>
    <col min="9476" max="9476" width="1" style="53" customWidth="1"/>
    <col min="9477" max="9477" width="7.83203125" style="53" customWidth="1"/>
    <col min="9478" max="9478" width="1" style="53" customWidth="1"/>
    <col min="9479" max="9479" width="8.1640625" style="53" customWidth="1"/>
    <col min="9480" max="9480" width="1.6640625" style="53" customWidth="1"/>
    <col min="9481" max="9481" width="11.33203125" style="53" customWidth="1"/>
    <col min="9482" max="9482" width="1.6640625" style="53" customWidth="1"/>
    <col min="9483" max="9483" width="8.1640625" style="53" customWidth="1"/>
    <col min="9484" max="9484" width="1.6640625" style="53" customWidth="1"/>
    <col min="9485" max="9485" width="5.33203125" style="53" customWidth="1"/>
    <col min="9486" max="9486" width="9.33203125" style="53"/>
    <col min="9487" max="9487" width="10.5" style="53" customWidth="1"/>
    <col min="9488" max="9726" width="9.33203125" style="53"/>
    <col min="9727" max="9727" width="2" style="53" customWidth="1"/>
    <col min="9728" max="9728" width="59" style="53" customWidth="1"/>
    <col min="9729" max="9729" width="7.83203125" style="53" customWidth="1"/>
    <col min="9730" max="9730" width="1" style="53" customWidth="1"/>
    <col min="9731" max="9731" width="7.83203125" style="53" customWidth="1"/>
    <col min="9732" max="9732" width="1" style="53" customWidth="1"/>
    <col min="9733" max="9733" width="7.83203125" style="53" customWidth="1"/>
    <col min="9734" max="9734" width="1" style="53" customWidth="1"/>
    <col min="9735" max="9735" width="8.1640625" style="53" customWidth="1"/>
    <col min="9736" max="9736" width="1.6640625" style="53" customWidth="1"/>
    <col min="9737" max="9737" width="11.33203125" style="53" customWidth="1"/>
    <col min="9738" max="9738" width="1.6640625" style="53" customWidth="1"/>
    <col min="9739" max="9739" width="8.1640625" style="53" customWidth="1"/>
    <col min="9740" max="9740" width="1.6640625" style="53" customWidth="1"/>
    <col min="9741" max="9741" width="5.33203125" style="53" customWidth="1"/>
    <col min="9742" max="9742" width="9.33203125" style="53"/>
    <col min="9743" max="9743" width="10.5" style="53" customWidth="1"/>
    <col min="9744" max="9982" width="9.33203125" style="53"/>
    <col min="9983" max="9983" width="2" style="53" customWidth="1"/>
    <col min="9984" max="9984" width="59" style="53" customWidth="1"/>
    <col min="9985" max="9985" width="7.83203125" style="53" customWidth="1"/>
    <col min="9986" max="9986" width="1" style="53" customWidth="1"/>
    <col min="9987" max="9987" width="7.83203125" style="53" customWidth="1"/>
    <col min="9988" max="9988" width="1" style="53" customWidth="1"/>
    <col min="9989" max="9989" width="7.83203125" style="53" customWidth="1"/>
    <col min="9990" max="9990" width="1" style="53" customWidth="1"/>
    <col min="9991" max="9991" width="8.1640625" style="53" customWidth="1"/>
    <col min="9992" max="9992" width="1.6640625" style="53" customWidth="1"/>
    <col min="9993" max="9993" width="11.33203125" style="53" customWidth="1"/>
    <col min="9994" max="9994" width="1.6640625" style="53" customWidth="1"/>
    <col min="9995" max="9995" width="8.1640625" style="53" customWidth="1"/>
    <col min="9996" max="9996" width="1.6640625" style="53" customWidth="1"/>
    <col min="9997" max="9997" width="5.33203125" style="53" customWidth="1"/>
    <col min="9998" max="9998" width="9.33203125" style="53"/>
    <col min="9999" max="9999" width="10.5" style="53" customWidth="1"/>
    <col min="10000" max="10238" width="9.33203125" style="53"/>
    <col min="10239" max="10239" width="2" style="53" customWidth="1"/>
    <col min="10240" max="10240" width="59" style="53" customWidth="1"/>
    <col min="10241" max="10241" width="7.83203125" style="53" customWidth="1"/>
    <col min="10242" max="10242" width="1" style="53" customWidth="1"/>
    <col min="10243" max="10243" width="7.83203125" style="53" customWidth="1"/>
    <col min="10244" max="10244" width="1" style="53" customWidth="1"/>
    <col min="10245" max="10245" width="7.83203125" style="53" customWidth="1"/>
    <col min="10246" max="10246" width="1" style="53" customWidth="1"/>
    <col min="10247" max="10247" width="8.1640625" style="53" customWidth="1"/>
    <col min="10248" max="10248" width="1.6640625" style="53" customWidth="1"/>
    <col min="10249" max="10249" width="11.33203125" style="53" customWidth="1"/>
    <col min="10250" max="10250" width="1.6640625" style="53" customWidth="1"/>
    <col min="10251" max="10251" width="8.1640625" style="53" customWidth="1"/>
    <col min="10252" max="10252" width="1.6640625" style="53" customWidth="1"/>
    <col min="10253" max="10253" width="5.33203125" style="53" customWidth="1"/>
    <col min="10254" max="10254" width="9.33203125" style="53"/>
    <col min="10255" max="10255" width="10.5" style="53" customWidth="1"/>
    <col min="10256" max="10494" width="9.33203125" style="53"/>
    <col min="10495" max="10495" width="2" style="53" customWidth="1"/>
    <col min="10496" max="10496" width="59" style="53" customWidth="1"/>
    <col min="10497" max="10497" width="7.83203125" style="53" customWidth="1"/>
    <col min="10498" max="10498" width="1" style="53" customWidth="1"/>
    <col min="10499" max="10499" width="7.83203125" style="53" customWidth="1"/>
    <col min="10500" max="10500" width="1" style="53" customWidth="1"/>
    <col min="10501" max="10501" width="7.83203125" style="53" customWidth="1"/>
    <col min="10502" max="10502" width="1" style="53" customWidth="1"/>
    <col min="10503" max="10503" width="8.1640625" style="53" customWidth="1"/>
    <col min="10504" max="10504" width="1.6640625" style="53" customWidth="1"/>
    <col min="10505" max="10505" width="11.33203125" style="53" customWidth="1"/>
    <col min="10506" max="10506" width="1.6640625" style="53" customWidth="1"/>
    <col min="10507" max="10507" width="8.1640625" style="53" customWidth="1"/>
    <col min="10508" max="10508" width="1.6640625" style="53" customWidth="1"/>
    <col min="10509" max="10509" width="5.33203125" style="53" customWidth="1"/>
    <col min="10510" max="10510" width="9.33203125" style="53"/>
    <col min="10511" max="10511" width="10.5" style="53" customWidth="1"/>
    <col min="10512" max="10750" width="9.33203125" style="53"/>
    <col min="10751" max="10751" width="2" style="53" customWidth="1"/>
    <col min="10752" max="10752" width="59" style="53" customWidth="1"/>
    <col min="10753" max="10753" width="7.83203125" style="53" customWidth="1"/>
    <col min="10754" max="10754" width="1" style="53" customWidth="1"/>
    <col min="10755" max="10755" width="7.83203125" style="53" customWidth="1"/>
    <col min="10756" max="10756" width="1" style="53" customWidth="1"/>
    <col min="10757" max="10757" width="7.83203125" style="53" customWidth="1"/>
    <col min="10758" max="10758" width="1" style="53" customWidth="1"/>
    <col min="10759" max="10759" width="8.1640625" style="53" customWidth="1"/>
    <col min="10760" max="10760" width="1.6640625" style="53" customWidth="1"/>
    <col min="10761" max="10761" width="11.33203125" style="53" customWidth="1"/>
    <col min="10762" max="10762" width="1.6640625" style="53" customWidth="1"/>
    <col min="10763" max="10763" width="8.1640625" style="53" customWidth="1"/>
    <col min="10764" max="10764" width="1.6640625" style="53" customWidth="1"/>
    <col min="10765" max="10765" width="5.33203125" style="53" customWidth="1"/>
    <col min="10766" max="10766" width="9.33203125" style="53"/>
    <col min="10767" max="10767" width="10.5" style="53" customWidth="1"/>
    <col min="10768" max="11006" width="9.33203125" style="53"/>
    <col min="11007" max="11007" width="2" style="53" customWidth="1"/>
    <col min="11008" max="11008" width="59" style="53" customWidth="1"/>
    <col min="11009" max="11009" width="7.83203125" style="53" customWidth="1"/>
    <col min="11010" max="11010" width="1" style="53" customWidth="1"/>
    <col min="11011" max="11011" width="7.83203125" style="53" customWidth="1"/>
    <col min="11012" max="11012" width="1" style="53" customWidth="1"/>
    <col min="11013" max="11013" width="7.83203125" style="53" customWidth="1"/>
    <col min="11014" max="11014" width="1" style="53" customWidth="1"/>
    <col min="11015" max="11015" width="8.1640625" style="53" customWidth="1"/>
    <col min="11016" max="11016" width="1.6640625" style="53" customWidth="1"/>
    <col min="11017" max="11017" width="11.33203125" style="53" customWidth="1"/>
    <col min="11018" max="11018" width="1.6640625" style="53" customWidth="1"/>
    <col min="11019" max="11019" width="8.1640625" style="53" customWidth="1"/>
    <col min="11020" max="11020" width="1.6640625" style="53" customWidth="1"/>
    <col min="11021" max="11021" width="5.33203125" style="53" customWidth="1"/>
    <col min="11022" max="11022" width="9.33203125" style="53"/>
    <col min="11023" max="11023" width="10.5" style="53" customWidth="1"/>
    <col min="11024" max="11262" width="9.33203125" style="53"/>
    <col min="11263" max="11263" width="2" style="53" customWidth="1"/>
    <col min="11264" max="11264" width="59" style="53" customWidth="1"/>
    <col min="11265" max="11265" width="7.83203125" style="53" customWidth="1"/>
    <col min="11266" max="11266" width="1" style="53" customWidth="1"/>
    <col min="11267" max="11267" width="7.83203125" style="53" customWidth="1"/>
    <col min="11268" max="11268" width="1" style="53" customWidth="1"/>
    <col min="11269" max="11269" width="7.83203125" style="53" customWidth="1"/>
    <col min="11270" max="11270" width="1" style="53" customWidth="1"/>
    <col min="11271" max="11271" width="8.1640625" style="53" customWidth="1"/>
    <col min="11272" max="11272" width="1.6640625" style="53" customWidth="1"/>
    <col min="11273" max="11273" width="11.33203125" style="53" customWidth="1"/>
    <col min="11274" max="11274" width="1.6640625" style="53" customWidth="1"/>
    <col min="11275" max="11275" width="8.1640625" style="53" customWidth="1"/>
    <col min="11276" max="11276" width="1.6640625" style="53" customWidth="1"/>
    <col min="11277" max="11277" width="5.33203125" style="53" customWidth="1"/>
    <col min="11278" max="11278" width="9.33203125" style="53"/>
    <col min="11279" max="11279" width="10.5" style="53" customWidth="1"/>
    <col min="11280" max="11518" width="9.33203125" style="53"/>
    <col min="11519" max="11519" width="2" style="53" customWidth="1"/>
    <col min="11520" max="11520" width="59" style="53" customWidth="1"/>
    <col min="11521" max="11521" width="7.83203125" style="53" customWidth="1"/>
    <col min="11522" max="11522" width="1" style="53" customWidth="1"/>
    <col min="11523" max="11523" width="7.83203125" style="53" customWidth="1"/>
    <col min="11524" max="11524" width="1" style="53" customWidth="1"/>
    <col min="11525" max="11525" width="7.83203125" style="53" customWidth="1"/>
    <col min="11526" max="11526" width="1" style="53" customWidth="1"/>
    <col min="11527" max="11527" width="8.1640625" style="53" customWidth="1"/>
    <col min="11528" max="11528" width="1.6640625" style="53" customWidth="1"/>
    <col min="11529" max="11529" width="11.33203125" style="53" customWidth="1"/>
    <col min="11530" max="11530" width="1.6640625" style="53" customWidth="1"/>
    <col min="11531" max="11531" width="8.1640625" style="53" customWidth="1"/>
    <col min="11532" max="11532" width="1.6640625" style="53" customWidth="1"/>
    <col min="11533" max="11533" width="5.33203125" style="53" customWidth="1"/>
    <col min="11534" max="11534" width="9.33203125" style="53"/>
    <col min="11535" max="11535" width="10.5" style="53" customWidth="1"/>
    <col min="11536" max="11774" width="9.33203125" style="53"/>
    <col min="11775" max="11775" width="2" style="53" customWidth="1"/>
    <col min="11776" max="11776" width="59" style="53" customWidth="1"/>
    <col min="11777" max="11777" width="7.83203125" style="53" customWidth="1"/>
    <col min="11778" max="11778" width="1" style="53" customWidth="1"/>
    <col min="11779" max="11779" width="7.83203125" style="53" customWidth="1"/>
    <col min="11780" max="11780" width="1" style="53" customWidth="1"/>
    <col min="11781" max="11781" width="7.83203125" style="53" customWidth="1"/>
    <col min="11782" max="11782" width="1" style="53" customWidth="1"/>
    <col min="11783" max="11783" width="8.1640625" style="53" customWidth="1"/>
    <col min="11784" max="11784" width="1.6640625" style="53" customWidth="1"/>
    <col min="11785" max="11785" width="11.33203125" style="53" customWidth="1"/>
    <col min="11786" max="11786" width="1.6640625" style="53" customWidth="1"/>
    <col min="11787" max="11787" width="8.1640625" style="53" customWidth="1"/>
    <col min="11788" max="11788" width="1.6640625" style="53" customWidth="1"/>
    <col min="11789" max="11789" width="5.33203125" style="53" customWidth="1"/>
    <col min="11790" max="11790" width="9.33203125" style="53"/>
    <col min="11791" max="11791" width="10.5" style="53" customWidth="1"/>
    <col min="11792" max="12030" width="9.33203125" style="53"/>
    <col min="12031" max="12031" width="2" style="53" customWidth="1"/>
    <col min="12032" max="12032" width="59" style="53" customWidth="1"/>
    <col min="12033" max="12033" width="7.83203125" style="53" customWidth="1"/>
    <col min="12034" max="12034" width="1" style="53" customWidth="1"/>
    <col min="12035" max="12035" width="7.83203125" style="53" customWidth="1"/>
    <col min="12036" max="12036" width="1" style="53" customWidth="1"/>
    <col min="12037" max="12037" width="7.83203125" style="53" customWidth="1"/>
    <col min="12038" max="12038" width="1" style="53" customWidth="1"/>
    <col min="12039" max="12039" width="8.1640625" style="53" customWidth="1"/>
    <col min="12040" max="12040" width="1.6640625" style="53" customWidth="1"/>
    <col min="12041" max="12041" width="11.33203125" style="53" customWidth="1"/>
    <col min="12042" max="12042" width="1.6640625" style="53" customWidth="1"/>
    <col min="12043" max="12043" width="8.1640625" style="53" customWidth="1"/>
    <col min="12044" max="12044" width="1.6640625" style="53" customWidth="1"/>
    <col min="12045" max="12045" width="5.33203125" style="53" customWidth="1"/>
    <col min="12046" max="12046" width="9.33203125" style="53"/>
    <col min="12047" max="12047" width="10.5" style="53" customWidth="1"/>
    <col min="12048" max="12286" width="9.33203125" style="53"/>
    <col min="12287" max="12287" width="2" style="53" customWidth="1"/>
    <col min="12288" max="12288" width="59" style="53" customWidth="1"/>
    <col min="12289" max="12289" width="7.83203125" style="53" customWidth="1"/>
    <col min="12290" max="12290" width="1" style="53" customWidth="1"/>
    <col min="12291" max="12291" width="7.83203125" style="53" customWidth="1"/>
    <col min="12292" max="12292" width="1" style="53" customWidth="1"/>
    <col min="12293" max="12293" width="7.83203125" style="53" customWidth="1"/>
    <col min="12294" max="12294" width="1" style="53" customWidth="1"/>
    <col min="12295" max="12295" width="8.1640625" style="53" customWidth="1"/>
    <col min="12296" max="12296" width="1.6640625" style="53" customWidth="1"/>
    <col min="12297" max="12297" width="11.33203125" style="53" customWidth="1"/>
    <col min="12298" max="12298" width="1.6640625" style="53" customWidth="1"/>
    <col min="12299" max="12299" width="8.1640625" style="53" customWidth="1"/>
    <col min="12300" max="12300" width="1.6640625" style="53" customWidth="1"/>
    <col min="12301" max="12301" width="5.33203125" style="53" customWidth="1"/>
    <col min="12302" max="12302" width="9.33203125" style="53"/>
    <col min="12303" max="12303" width="10.5" style="53" customWidth="1"/>
    <col min="12304" max="12542" width="9.33203125" style="53"/>
    <col min="12543" max="12543" width="2" style="53" customWidth="1"/>
    <col min="12544" max="12544" width="59" style="53" customWidth="1"/>
    <col min="12545" max="12545" width="7.83203125" style="53" customWidth="1"/>
    <col min="12546" max="12546" width="1" style="53" customWidth="1"/>
    <col min="12547" max="12547" width="7.83203125" style="53" customWidth="1"/>
    <col min="12548" max="12548" width="1" style="53" customWidth="1"/>
    <col min="12549" max="12549" width="7.83203125" style="53" customWidth="1"/>
    <col min="12550" max="12550" width="1" style="53" customWidth="1"/>
    <col min="12551" max="12551" width="8.1640625" style="53" customWidth="1"/>
    <col min="12552" max="12552" width="1.6640625" style="53" customWidth="1"/>
    <col min="12553" max="12553" width="11.33203125" style="53" customWidth="1"/>
    <col min="12554" max="12554" width="1.6640625" style="53" customWidth="1"/>
    <col min="12555" max="12555" width="8.1640625" style="53" customWidth="1"/>
    <col min="12556" max="12556" width="1.6640625" style="53" customWidth="1"/>
    <col min="12557" max="12557" width="5.33203125" style="53" customWidth="1"/>
    <col min="12558" max="12558" width="9.33203125" style="53"/>
    <col min="12559" max="12559" width="10.5" style="53" customWidth="1"/>
    <col min="12560" max="12798" width="9.33203125" style="53"/>
    <col min="12799" max="12799" width="2" style="53" customWidth="1"/>
    <col min="12800" max="12800" width="59" style="53" customWidth="1"/>
    <col min="12801" max="12801" width="7.83203125" style="53" customWidth="1"/>
    <col min="12802" max="12802" width="1" style="53" customWidth="1"/>
    <col min="12803" max="12803" width="7.83203125" style="53" customWidth="1"/>
    <col min="12804" max="12804" width="1" style="53" customWidth="1"/>
    <col min="12805" max="12805" width="7.83203125" style="53" customWidth="1"/>
    <col min="12806" max="12806" width="1" style="53" customWidth="1"/>
    <col min="12807" max="12807" width="8.1640625" style="53" customWidth="1"/>
    <col min="12808" max="12808" width="1.6640625" style="53" customWidth="1"/>
    <col min="12809" max="12809" width="11.33203125" style="53" customWidth="1"/>
    <col min="12810" max="12810" width="1.6640625" style="53" customWidth="1"/>
    <col min="12811" max="12811" width="8.1640625" style="53" customWidth="1"/>
    <col min="12812" max="12812" width="1.6640625" style="53" customWidth="1"/>
    <col min="12813" max="12813" width="5.33203125" style="53" customWidth="1"/>
    <col min="12814" max="12814" width="9.33203125" style="53"/>
    <col min="12815" max="12815" width="10.5" style="53" customWidth="1"/>
    <col min="12816" max="13054" width="9.33203125" style="53"/>
    <col min="13055" max="13055" width="2" style="53" customWidth="1"/>
    <col min="13056" max="13056" width="59" style="53" customWidth="1"/>
    <col min="13057" max="13057" width="7.83203125" style="53" customWidth="1"/>
    <col min="13058" max="13058" width="1" style="53" customWidth="1"/>
    <col min="13059" max="13059" width="7.83203125" style="53" customWidth="1"/>
    <col min="13060" max="13060" width="1" style="53" customWidth="1"/>
    <col min="13061" max="13061" width="7.83203125" style="53" customWidth="1"/>
    <col min="13062" max="13062" width="1" style="53" customWidth="1"/>
    <col min="13063" max="13063" width="8.1640625" style="53" customWidth="1"/>
    <col min="13064" max="13064" width="1.6640625" style="53" customWidth="1"/>
    <col min="13065" max="13065" width="11.33203125" style="53" customWidth="1"/>
    <col min="13066" max="13066" width="1.6640625" style="53" customWidth="1"/>
    <col min="13067" max="13067" width="8.1640625" style="53" customWidth="1"/>
    <col min="13068" max="13068" width="1.6640625" style="53" customWidth="1"/>
    <col min="13069" max="13069" width="5.33203125" style="53" customWidth="1"/>
    <col min="13070" max="13070" width="9.33203125" style="53"/>
    <col min="13071" max="13071" width="10.5" style="53" customWidth="1"/>
    <col min="13072" max="13310" width="9.33203125" style="53"/>
    <col min="13311" max="13311" width="2" style="53" customWidth="1"/>
    <col min="13312" max="13312" width="59" style="53" customWidth="1"/>
    <col min="13313" max="13313" width="7.83203125" style="53" customWidth="1"/>
    <col min="13314" max="13314" width="1" style="53" customWidth="1"/>
    <col min="13315" max="13315" width="7.83203125" style="53" customWidth="1"/>
    <col min="13316" max="13316" width="1" style="53" customWidth="1"/>
    <col min="13317" max="13317" width="7.83203125" style="53" customWidth="1"/>
    <col min="13318" max="13318" width="1" style="53" customWidth="1"/>
    <col min="13319" max="13319" width="8.1640625" style="53" customWidth="1"/>
    <col min="13320" max="13320" width="1.6640625" style="53" customWidth="1"/>
    <col min="13321" max="13321" width="11.33203125" style="53" customWidth="1"/>
    <col min="13322" max="13322" width="1.6640625" style="53" customWidth="1"/>
    <col min="13323" max="13323" width="8.1640625" style="53" customWidth="1"/>
    <col min="13324" max="13324" width="1.6640625" style="53" customWidth="1"/>
    <col min="13325" max="13325" width="5.33203125" style="53" customWidth="1"/>
    <col min="13326" max="13326" width="9.33203125" style="53"/>
    <col min="13327" max="13327" width="10.5" style="53" customWidth="1"/>
    <col min="13328" max="13566" width="9.33203125" style="53"/>
    <col min="13567" max="13567" width="2" style="53" customWidth="1"/>
    <col min="13568" max="13568" width="59" style="53" customWidth="1"/>
    <col min="13569" max="13569" width="7.83203125" style="53" customWidth="1"/>
    <col min="13570" max="13570" width="1" style="53" customWidth="1"/>
    <col min="13571" max="13571" width="7.83203125" style="53" customWidth="1"/>
    <col min="13572" max="13572" width="1" style="53" customWidth="1"/>
    <col min="13573" max="13573" width="7.83203125" style="53" customWidth="1"/>
    <col min="13574" max="13574" width="1" style="53" customWidth="1"/>
    <col min="13575" max="13575" width="8.1640625" style="53" customWidth="1"/>
    <col min="13576" max="13576" width="1.6640625" style="53" customWidth="1"/>
    <col min="13577" max="13577" width="11.33203125" style="53" customWidth="1"/>
    <col min="13578" max="13578" width="1.6640625" style="53" customWidth="1"/>
    <col min="13579" max="13579" width="8.1640625" style="53" customWidth="1"/>
    <col min="13580" max="13580" width="1.6640625" style="53" customWidth="1"/>
    <col min="13581" max="13581" width="5.33203125" style="53" customWidth="1"/>
    <col min="13582" max="13582" width="9.33203125" style="53"/>
    <col min="13583" max="13583" width="10.5" style="53" customWidth="1"/>
    <col min="13584" max="13822" width="9.33203125" style="53"/>
    <col min="13823" max="13823" width="2" style="53" customWidth="1"/>
    <col min="13824" max="13824" width="59" style="53" customWidth="1"/>
    <col min="13825" max="13825" width="7.83203125" style="53" customWidth="1"/>
    <col min="13826" max="13826" width="1" style="53" customWidth="1"/>
    <col min="13827" max="13827" width="7.83203125" style="53" customWidth="1"/>
    <col min="13828" max="13828" width="1" style="53" customWidth="1"/>
    <col min="13829" max="13829" width="7.83203125" style="53" customWidth="1"/>
    <col min="13830" max="13830" width="1" style="53" customWidth="1"/>
    <col min="13831" max="13831" width="8.1640625" style="53" customWidth="1"/>
    <col min="13832" max="13832" width="1.6640625" style="53" customWidth="1"/>
    <col min="13833" max="13833" width="11.33203125" style="53" customWidth="1"/>
    <col min="13834" max="13834" width="1.6640625" style="53" customWidth="1"/>
    <col min="13835" max="13835" width="8.1640625" style="53" customWidth="1"/>
    <col min="13836" max="13836" width="1.6640625" style="53" customWidth="1"/>
    <col min="13837" max="13837" width="5.33203125" style="53" customWidth="1"/>
    <col min="13838" max="13838" width="9.33203125" style="53"/>
    <col min="13839" max="13839" width="10.5" style="53" customWidth="1"/>
    <col min="13840" max="14078" width="9.33203125" style="53"/>
    <col min="14079" max="14079" width="2" style="53" customWidth="1"/>
    <col min="14080" max="14080" width="59" style="53" customWidth="1"/>
    <col min="14081" max="14081" width="7.83203125" style="53" customWidth="1"/>
    <col min="14082" max="14082" width="1" style="53" customWidth="1"/>
    <col min="14083" max="14083" width="7.83203125" style="53" customWidth="1"/>
    <col min="14084" max="14084" width="1" style="53" customWidth="1"/>
    <col min="14085" max="14085" width="7.83203125" style="53" customWidth="1"/>
    <col min="14086" max="14086" width="1" style="53" customWidth="1"/>
    <col min="14087" max="14087" width="8.1640625" style="53" customWidth="1"/>
    <col min="14088" max="14088" width="1.6640625" style="53" customWidth="1"/>
    <col min="14089" max="14089" width="11.33203125" style="53" customWidth="1"/>
    <col min="14090" max="14090" width="1.6640625" style="53" customWidth="1"/>
    <col min="14091" max="14091" width="8.1640625" style="53" customWidth="1"/>
    <col min="14092" max="14092" width="1.6640625" style="53" customWidth="1"/>
    <col min="14093" max="14093" width="5.33203125" style="53" customWidth="1"/>
    <col min="14094" max="14094" width="9.33203125" style="53"/>
    <col min="14095" max="14095" width="10.5" style="53" customWidth="1"/>
    <col min="14096" max="14334" width="9.33203125" style="53"/>
    <col min="14335" max="14335" width="2" style="53" customWidth="1"/>
    <col min="14336" max="14336" width="59" style="53" customWidth="1"/>
    <col min="14337" max="14337" width="7.83203125" style="53" customWidth="1"/>
    <col min="14338" max="14338" width="1" style="53" customWidth="1"/>
    <col min="14339" max="14339" width="7.83203125" style="53" customWidth="1"/>
    <col min="14340" max="14340" width="1" style="53" customWidth="1"/>
    <col min="14341" max="14341" width="7.83203125" style="53" customWidth="1"/>
    <col min="14342" max="14342" width="1" style="53" customWidth="1"/>
    <col min="14343" max="14343" width="8.1640625" style="53" customWidth="1"/>
    <col min="14344" max="14344" width="1.6640625" style="53" customWidth="1"/>
    <col min="14345" max="14345" width="11.33203125" style="53" customWidth="1"/>
    <col min="14346" max="14346" width="1.6640625" style="53" customWidth="1"/>
    <col min="14347" max="14347" width="8.1640625" style="53" customWidth="1"/>
    <col min="14348" max="14348" width="1.6640625" style="53" customWidth="1"/>
    <col min="14349" max="14349" width="5.33203125" style="53" customWidth="1"/>
    <col min="14350" max="14350" width="9.33203125" style="53"/>
    <col min="14351" max="14351" width="10.5" style="53" customWidth="1"/>
    <col min="14352" max="14590" width="9.33203125" style="53"/>
    <col min="14591" max="14591" width="2" style="53" customWidth="1"/>
    <col min="14592" max="14592" width="59" style="53" customWidth="1"/>
    <col min="14593" max="14593" width="7.83203125" style="53" customWidth="1"/>
    <col min="14594" max="14594" width="1" style="53" customWidth="1"/>
    <col min="14595" max="14595" width="7.83203125" style="53" customWidth="1"/>
    <col min="14596" max="14596" width="1" style="53" customWidth="1"/>
    <col min="14597" max="14597" width="7.83203125" style="53" customWidth="1"/>
    <col min="14598" max="14598" width="1" style="53" customWidth="1"/>
    <col min="14599" max="14599" width="8.1640625" style="53" customWidth="1"/>
    <col min="14600" max="14600" width="1.6640625" style="53" customWidth="1"/>
    <col min="14601" max="14601" width="11.33203125" style="53" customWidth="1"/>
    <col min="14602" max="14602" width="1.6640625" style="53" customWidth="1"/>
    <col min="14603" max="14603" width="8.1640625" style="53" customWidth="1"/>
    <col min="14604" max="14604" width="1.6640625" style="53" customWidth="1"/>
    <col min="14605" max="14605" width="5.33203125" style="53" customWidth="1"/>
    <col min="14606" max="14606" width="9.33203125" style="53"/>
    <col min="14607" max="14607" width="10.5" style="53" customWidth="1"/>
    <col min="14608" max="14846" width="9.33203125" style="53"/>
    <col min="14847" max="14847" width="2" style="53" customWidth="1"/>
    <col min="14848" max="14848" width="59" style="53" customWidth="1"/>
    <col min="14849" max="14849" width="7.83203125" style="53" customWidth="1"/>
    <col min="14850" max="14850" width="1" style="53" customWidth="1"/>
    <col min="14851" max="14851" width="7.83203125" style="53" customWidth="1"/>
    <col min="14852" max="14852" width="1" style="53" customWidth="1"/>
    <col min="14853" max="14853" width="7.83203125" style="53" customWidth="1"/>
    <col min="14854" max="14854" width="1" style="53" customWidth="1"/>
    <col min="14855" max="14855" width="8.1640625" style="53" customWidth="1"/>
    <col min="14856" max="14856" width="1.6640625" style="53" customWidth="1"/>
    <col min="14857" max="14857" width="11.33203125" style="53" customWidth="1"/>
    <col min="14858" max="14858" width="1.6640625" style="53" customWidth="1"/>
    <col min="14859" max="14859" width="8.1640625" style="53" customWidth="1"/>
    <col min="14860" max="14860" width="1.6640625" style="53" customWidth="1"/>
    <col min="14861" max="14861" width="5.33203125" style="53" customWidth="1"/>
    <col min="14862" max="14862" width="9.33203125" style="53"/>
    <col min="14863" max="14863" width="10.5" style="53" customWidth="1"/>
    <col min="14864" max="15102" width="9.33203125" style="53"/>
    <col min="15103" max="15103" width="2" style="53" customWidth="1"/>
    <col min="15104" max="15104" width="59" style="53" customWidth="1"/>
    <col min="15105" max="15105" width="7.83203125" style="53" customWidth="1"/>
    <col min="15106" max="15106" width="1" style="53" customWidth="1"/>
    <col min="15107" max="15107" width="7.83203125" style="53" customWidth="1"/>
    <col min="15108" max="15108" width="1" style="53" customWidth="1"/>
    <col min="15109" max="15109" width="7.83203125" style="53" customWidth="1"/>
    <col min="15110" max="15110" width="1" style="53" customWidth="1"/>
    <col min="15111" max="15111" width="8.1640625" style="53" customWidth="1"/>
    <col min="15112" max="15112" width="1.6640625" style="53" customWidth="1"/>
    <col min="15113" max="15113" width="11.33203125" style="53" customWidth="1"/>
    <col min="15114" max="15114" width="1.6640625" style="53" customWidth="1"/>
    <col min="15115" max="15115" width="8.1640625" style="53" customWidth="1"/>
    <col min="15116" max="15116" width="1.6640625" style="53" customWidth="1"/>
    <col min="15117" max="15117" width="5.33203125" style="53" customWidth="1"/>
    <col min="15118" max="15118" width="9.33203125" style="53"/>
    <col min="15119" max="15119" width="10.5" style="53" customWidth="1"/>
    <col min="15120" max="15358" width="9.33203125" style="53"/>
    <col min="15359" max="15359" width="2" style="53" customWidth="1"/>
    <col min="15360" max="15360" width="59" style="53" customWidth="1"/>
    <col min="15361" max="15361" width="7.83203125" style="53" customWidth="1"/>
    <col min="15362" max="15362" width="1" style="53" customWidth="1"/>
    <col min="15363" max="15363" width="7.83203125" style="53" customWidth="1"/>
    <col min="15364" max="15364" width="1" style="53" customWidth="1"/>
    <col min="15365" max="15365" width="7.83203125" style="53" customWidth="1"/>
    <col min="15366" max="15366" width="1" style="53" customWidth="1"/>
    <col min="15367" max="15367" width="8.1640625" style="53" customWidth="1"/>
    <col min="15368" max="15368" width="1.6640625" style="53" customWidth="1"/>
    <col min="15369" max="15369" width="11.33203125" style="53" customWidth="1"/>
    <col min="15370" max="15370" width="1.6640625" style="53" customWidth="1"/>
    <col min="15371" max="15371" width="8.1640625" style="53" customWidth="1"/>
    <col min="15372" max="15372" width="1.6640625" style="53" customWidth="1"/>
    <col min="15373" max="15373" width="5.33203125" style="53" customWidth="1"/>
    <col min="15374" max="15374" width="9.33203125" style="53"/>
    <col min="15375" max="15375" width="10.5" style="53" customWidth="1"/>
    <col min="15376" max="15614" width="9.33203125" style="53"/>
    <col min="15615" max="15615" width="2" style="53" customWidth="1"/>
    <col min="15616" max="15616" width="59" style="53" customWidth="1"/>
    <col min="15617" max="15617" width="7.83203125" style="53" customWidth="1"/>
    <col min="15618" max="15618" width="1" style="53" customWidth="1"/>
    <col min="15619" max="15619" width="7.83203125" style="53" customWidth="1"/>
    <col min="15620" max="15620" width="1" style="53" customWidth="1"/>
    <col min="15621" max="15621" width="7.83203125" style="53" customWidth="1"/>
    <col min="15622" max="15622" width="1" style="53" customWidth="1"/>
    <col min="15623" max="15623" width="8.1640625" style="53" customWidth="1"/>
    <col min="15624" max="15624" width="1.6640625" style="53" customWidth="1"/>
    <col min="15625" max="15625" width="11.33203125" style="53" customWidth="1"/>
    <col min="15626" max="15626" width="1.6640625" style="53" customWidth="1"/>
    <col min="15627" max="15627" width="8.1640625" style="53" customWidth="1"/>
    <col min="15628" max="15628" width="1.6640625" style="53" customWidth="1"/>
    <col min="15629" max="15629" width="5.33203125" style="53" customWidth="1"/>
    <col min="15630" max="15630" width="9.33203125" style="53"/>
    <col min="15631" max="15631" width="10.5" style="53" customWidth="1"/>
    <col min="15632" max="15870" width="9.33203125" style="53"/>
    <col min="15871" max="15871" width="2" style="53" customWidth="1"/>
    <col min="15872" max="15872" width="59" style="53" customWidth="1"/>
    <col min="15873" max="15873" width="7.83203125" style="53" customWidth="1"/>
    <col min="15874" max="15874" width="1" style="53" customWidth="1"/>
    <col min="15875" max="15875" width="7.83203125" style="53" customWidth="1"/>
    <col min="15876" max="15876" width="1" style="53" customWidth="1"/>
    <col min="15877" max="15877" width="7.83203125" style="53" customWidth="1"/>
    <col min="15878" max="15878" width="1" style="53" customWidth="1"/>
    <col min="15879" max="15879" width="8.1640625" style="53" customWidth="1"/>
    <col min="15880" max="15880" width="1.6640625" style="53" customWidth="1"/>
    <col min="15881" max="15881" width="11.33203125" style="53" customWidth="1"/>
    <col min="15882" max="15882" width="1.6640625" style="53" customWidth="1"/>
    <col min="15883" max="15883" width="8.1640625" style="53" customWidth="1"/>
    <col min="15884" max="15884" width="1.6640625" style="53" customWidth="1"/>
    <col min="15885" max="15885" width="5.33203125" style="53" customWidth="1"/>
    <col min="15886" max="15886" width="9.33203125" style="53"/>
    <col min="15887" max="15887" width="10.5" style="53" customWidth="1"/>
    <col min="15888" max="16126" width="9.33203125" style="53"/>
    <col min="16127" max="16127" width="2" style="53" customWidth="1"/>
    <col min="16128" max="16128" width="59" style="53" customWidth="1"/>
    <col min="16129" max="16129" width="7.83203125" style="53" customWidth="1"/>
    <col min="16130" max="16130" width="1" style="53" customWidth="1"/>
    <col min="16131" max="16131" width="7.83203125" style="53" customWidth="1"/>
    <col min="16132" max="16132" width="1" style="53" customWidth="1"/>
    <col min="16133" max="16133" width="7.83203125" style="53" customWidth="1"/>
    <col min="16134" max="16134" width="1" style="53" customWidth="1"/>
    <col min="16135" max="16135" width="8.1640625" style="53" customWidth="1"/>
    <col min="16136" max="16136" width="1.6640625" style="53" customWidth="1"/>
    <col min="16137" max="16137" width="11.33203125" style="53" customWidth="1"/>
    <col min="16138" max="16138" width="1.6640625" style="53" customWidth="1"/>
    <col min="16139" max="16139" width="8.1640625" style="53" customWidth="1"/>
    <col min="16140" max="16140" width="1.6640625" style="53" customWidth="1"/>
    <col min="16141" max="16141" width="5.33203125" style="53" customWidth="1"/>
    <col min="16142" max="16142" width="9.33203125" style="53"/>
    <col min="16143" max="16143" width="10.5" style="53" customWidth="1"/>
    <col min="16144" max="16384" width="9.33203125" style="53"/>
  </cols>
  <sheetData>
    <row r="1" spans="1:18" ht="18.75" customHeight="1" x14ac:dyDescent="0.25">
      <c r="A1" s="111" t="s">
        <v>161</v>
      </c>
      <c r="L1" s="53"/>
      <c r="N1" s="114"/>
      <c r="O1" s="114"/>
    </row>
    <row r="2" spans="1:18" ht="12.75" customHeight="1" thickBot="1" x14ac:dyDescent="0.3">
      <c r="A2" s="121" t="s">
        <v>160</v>
      </c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8" t="s">
        <v>159</v>
      </c>
      <c r="N2" s="114"/>
      <c r="O2" s="114"/>
    </row>
    <row r="3" spans="1:18" ht="17.25" customHeight="1" x14ac:dyDescent="0.25">
      <c r="B3" s="56"/>
      <c r="C3" s="187" t="s">
        <v>152</v>
      </c>
      <c r="D3" s="188"/>
      <c r="E3" s="204" t="s">
        <v>153</v>
      </c>
      <c r="F3" s="205"/>
      <c r="G3" s="205"/>
      <c r="H3" s="206"/>
      <c r="I3" s="189" t="s">
        <v>5</v>
      </c>
      <c r="J3" s="198"/>
      <c r="K3" s="198"/>
      <c r="L3" s="198"/>
      <c r="N3" s="43"/>
      <c r="O3" s="43"/>
    </row>
    <row r="4" spans="1:18" ht="14.25" customHeight="1" x14ac:dyDescent="0.25">
      <c r="B4" s="56"/>
      <c r="C4" s="187"/>
      <c r="D4" s="188"/>
      <c r="E4" s="202" t="s">
        <v>41</v>
      </c>
      <c r="F4" s="203"/>
      <c r="G4" s="202" t="s">
        <v>165</v>
      </c>
      <c r="H4" s="203"/>
      <c r="I4" s="191" t="s">
        <v>166</v>
      </c>
      <c r="J4" s="192"/>
      <c r="K4" s="193" t="s">
        <v>168</v>
      </c>
      <c r="L4" s="194"/>
      <c r="P4" s="207"/>
      <c r="Q4" s="207"/>
      <c r="R4" s="53"/>
    </row>
    <row r="5" spans="1:18" ht="14.25" customHeight="1" x14ac:dyDescent="0.25">
      <c r="A5" s="57"/>
      <c r="B5" s="58"/>
      <c r="C5" s="189"/>
      <c r="D5" s="190"/>
      <c r="E5" s="189"/>
      <c r="F5" s="190"/>
      <c r="G5" s="189"/>
      <c r="H5" s="190"/>
      <c r="I5" s="195" t="s">
        <v>167</v>
      </c>
      <c r="J5" s="196"/>
      <c r="K5" s="197" t="s">
        <v>152</v>
      </c>
      <c r="L5" s="195"/>
      <c r="Q5" s="208"/>
      <c r="R5" s="208"/>
    </row>
    <row r="6" spans="1:18" ht="6.75" customHeight="1" x14ac:dyDescent="0.25">
      <c r="A6" s="81"/>
      <c r="B6" s="82"/>
      <c r="C6" s="83"/>
      <c r="D6" s="62"/>
      <c r="F6" s="52"/>
      <c r="G6" s="52"/>
      <c r="H6" s="85"/>
      <c r="I6" s="64"/>
      <c r="J6" s="64"/>
      <c r="K6" s="64"/>
      <c r="O6" s="52"/>
      <c r="Q6" s="151"/>
    </row>
    <row r="7" spans="1:18" ht="15" customHeight="1" x14ac:dyDescent="0.25">
      <c r="A7" s="86" t="s">
        <v>19</v>
      </c>
      <c r="B7" s="65"/>
      <c r="C7" s="35">
        <v>5210</v>
      </c>
      <c r="D7" s="35"/>
      <c r="E7" s="38">
        <v>5300</v>
      </c>
      <c r="F7" s="35"/>
      <c r="G7" s="35">
        <v>5354</v>
      </c>
      <c r="H7" s="48"/>
      <c r="I7" s="49">
        <v>104.1</v>
      </c>
      <c r="J7" s="49"/>
      <c r="K7" s="49">
        <v>101.7</v>
      </c>
      <c r="L7" s="42"/>
      <c r="M7" s="42"/>
      <c r="N7" s="35"/>
      <c r="O7" s="35"/>
      <c r="P7" s="152"/>
      <c r="Q7" s="151"/>
    </row>
    <row r="8" spans="1:18" ht="15" customHeight="1" x14ac:dyDescent="0.25">
      <c r="A8" s="67"/>
      <c r="B8" s="69" t="s">
        <v>79</v>
      </c>
      <c r="C8" s="35">
        <v>4626</v>
      </c>
      <c r="D8" s="35"/>
      <c r="E8" s="38">
        <v>4764</v>
      </c>
      <c r="F8" s="35"/>
      <c r="G8" s="35">
        <v>4797</v>
      </c>
      <c r="H8" s="48"/>
      <c r="I8" s="49">
        <v>104.2</v>
      </c>
      <c r="J8" s="49"/>
      <c r="K8" s="49">
        <v>103</v>
      </c>
      <c r="L8" s="42"/>
      <c r="M8" s="42"/>
      <c r="N8" s="35"/>
      <c r="O8" s="35"/>
      <c r="P8" s="152"/>
      <c r="Q8" s="151"/>
    </row>
    <row r="9" spans="1:18" ht="15" customHeight="1" x14ac:dyDescent="0.25">
      <c r="A9" s="67"/>
      <c r="B9" s="69" t="s">
        <v>80</v>
      </c>
      <c r="C9" s="35">
        <v>6301</v>
      </c>
      <c r="D9" s="35"/>
      <c r="E9" s="38">
        <v>6364</v>
      </c>
      <c r="F9" s="35"/>
      <c r="G9" s="35">
        <v>6385</v>
      </c>
      <c r="H9" s="48"/>
      <c r="I9" s="49">
        <v>103.5</v>
      </c>
      <c r="J9" s="49"/>
      <c r="K9" s="49">
        <v>101</v>
      </c>
      <c r="L9" s="42"/>
      <c r="M9" s="42"/>
      <c r="N9" s="35"/>
      <c r="O9" s="35"/>
      <c r="P9" s="152"/>
      <c r="Q9" s="151"/>
    </row>
    <row r="10" spans="1:18" ht="15" customHeight="1" x14ac:dyDescent="0.25">
      <c r="A10" s="67"/>
      <c r="B10" s="69" t="s">
        <v>81</v>
      </c>
      <c r="C10" s="35">
        <v>4486</v>
      </c>
      <c r="D10" s="35"/>
      <c r="E10" s="38">
        <v>4772</v>
      </c>
      <c r="F10" s="35"/>
      <c r="G10" s="35">
        <v>4802</v>
      </c>
      <c r="H10" s="48"/>
      <c r="I10" s="49">
        <v>108.7</v>
      </c>
      <c r="J10" s="49"/>
      <c r="K10" s="49">
        <v>106.4</v>
      </c>
      <c r="L10" s="42"/>
      <c r="M10" s="42"/>
      <c r="N10" s="35"/>
      <c r="O10" s="35"/>
      <c r="P10" s="152"/>
      <c r="Q10" s="151"/>
    </row>
    <row r="11" spans="1:18" ht="4.5" customHeight="1" x14ac:dyDescent="0.25">
      <c r="A11" s="67"/>
      <c r="B11" s="73"/>
      <c r="C11" s="35"/>
      <c r="D11" s="35"/>
      <c r="E11" s="38"/>
      <c r="F11" s="35"/>
      <c r="G11" s="35"/>
      <c r="H11" s="48"/>
      <c r="I11" s="49"/>
      <c r="J11" s="49"/>
      <c r="K11" s="49"/>
      <c r="L11" s="42"/>
      <c r="M11" s="42"/>
      <c r="N11" s="35"/>
      <c r="O11" s="35"/>
      <c r="P11" s="152"/>
      <c r="Q11" s="151"/>
    </row>
    <row r="12" spans="1:18" ht="30" customHeight="1" x14ac:dyDescent="0.25">
      <c r="A12" s="185" t="s">
        <v>143</v>
      </c>
      <c r="B12" s="186"/>
      <c r="C12" s="124">
        <v>5920</v>
      </c>
      <c r="D12" s="124"/>
      <c r="E12" s="128">
        <v>6291</v>
      </c>
      <c r="F12" s="124"/>
      <c r="G12" s="124">
        <v>6307</v>
      </c>
      <c r="H12" s="125"/>
      <c r="I12" s="127">
        <v>107.4</v>
      </c>
      <c r="J12" s="127"/>
      <c r="K12" s="127">
        <v>106.3</v>
      </c>
      <c r="L12" s="42"/>
      <c r="M12" s="42"/>
      <c r="N12" s="124"/>
      <c r="O12" s="35"/>
      <c r="P12" s="152"/>
      <c r="Q12" s="151"/>
    </row>
    <row r="13" spans="1:18" ht="29.25" customHeight="1" x14ac:dyDescent="0.25">
      <c r="A13" s="67"/>
      <c r="B13" s="71" t="s">
        <v>82</v>
      </c>
      <c r="C13" s="124">
        <v>5866</v>
      </c>
      <c r="D13" s="124"/>
      <c r="E13" s="128">
        <v>6732</v>
      </c>
      <c r="F13" s="124"/>
      <c r="G13" s="124">
        <v>6520</v>
      </c>
      <c r="H13" s="125"/>
      <c r="I13" s="127">
        <v>112.9</v>
      </c>
      <c r="J13" s="127"/>
      <c r="K13" s="127">
        <v>114.8</v>
      </c>
      <c r="L13" s="42"/>
      <c r="M13" s="42"/>
      <c r="N13" s="124"/>
      <c r="O13" s="35"/>
      <c r="P13" s="152"/>
      <c r="Q13" s="151"/>
    </row>
    <row r="14" spans="1:18" ht="15" customHeight="1" x14ac:dyDescent="0.25">
      <c r="A14" s="67"/>
      <c r="B14" s="71" t="s">
        <v>83</v>
      </c>
      <c r="C14" s="35">
        <v>6774</v>
      </c>
      <c r="D14" s="35"/>
      <c r="E14" s="38">
        <v>7173</v>
      </c>
      <c r="F14" s="35"/>
      <c r="G14" s="35">
        <v>7296</v>
      </c>
      <c r="H14" s="48"/>
      <c r="I14" s="49">
        <v>107.5</v>
      </c>
      <c r="J14" s="49"/>
      <c r="K14" s="49">
        <v>105.9</v>
      </c>
      <c r="L14" s="42"/>
      <c r="M14" s="42"/>
      <c r="N14" s="35"/>
      <c r="O14" s="35"/>
      <c r="P14" s="152"/>
      <c r="Q14" s="151"/>
    </row>
    <row r="15" spans="1:18" ht="15" customHeight="1" x14ac:dyDescent="0.25">
      <c r="A15" s="67"/>
      <c r="B15" s="71" t="s">
        <v>84</v>
      </c>
      <c r="C15" s="35">
        <v>5047</v>
      </c>
      <c r="D15" s="35"/>
      <c r="E15" s="38">
        <v>5270</v>
      </c>
      <c r="F15" s="35"/>
      <c r="G15" s="35">
        <v>5237</v>
      </c>
      <c r="H15" s="48"/>
      <c r="I15" s="49">
        <v>105.9</v>
      </c>
      <c r="J15" s="49"/>
      <c r="K15" s="49">
        <v>104.4</v>
      </c>
      <c r="L15" s="42"/>
      <c r="M15" s="42"/>
      <c r="N15" s="35"/>
      <c r="O15" s="35"/>
      <c r="P15" s="152"/>
      <c r="Q15" s="151"/>
    </row>
    <row r="16" spans="1:18" ht="4.5" customHeight="1" x14ac:dyDescent="0.25">
      <c r="A16" s="67"/>
      <c r="B16" s="73"/>
      <c r="C16" s="35"/>
      <c r="D16" s="35"/>
      <c r="E16" s="38"/>
      <c r="F16" s="35"/>
      <c r="G16" s="35"/>
      <c r="H16" s="48"/>
      <c r="I16" s="49"/>
      <c r="J16" s="49"/>
      <c r="K16" s="49"/>
      <c r="L16" s="42"/>
      <c r="M16" s="42"/>
      <c r="N16" s="35"/>
      <c r="O16" s="35"/>
      <c r="P16" s="152"/>
      <c r="Q16" s="151"/>
    </row>
    <row r="17" spans="1:17" ht="15" customHeight="1" x14ac:dyDescent="0.25">
      <c r="A17" s="86" t="s">
        <v>85</v>
      </c>
      <c r="B17" s="65"/>
      <c r="C17" s="35">
        <v>6411</v>
      </c>
      <c r="D17" s="35"/>
      <c r="E17" s="38">
        <v>6376</v>
      </c>
      <c r="F17" s="35"/>
      <c r="G17" s="35">
        <v>6476</v>
      </c>
      <c r="H17" s="48"/>
      <c r="I17" s="49">
        <v>102.7</v>
      </c>
      <c r="J17" s="49"/>
      <c r="K17" s="49">
        <v>99.5</v>
      </c>
      <c r="L17" s="42"/>
      <c r="M17" s="42"/>
      <c r="N17" s="35"/>
      <c r="O17" s="35"/>
      <c r="P17" s="152"/>
      <c r="Q17" s="151"/>
    </row>
    <row r="18" spans="1:17" ht="15" customHeight="1" x14ac:dyDescent="0.25">
      <c r="A18" s="67"/>
      <c r="B18" s="69" t="s">
        <v>21</v>
      </c>
      <c r="C18" s="35">
        <v>6555</v>
      </c>
      <c r="D18" s="35"/>
      <c r="E18" s="38">
        <v>6388</v>
      </c>
      <c r="F18" s="35"/>
      <c r="G18" s="35">
        <v>6531</v>
      </c>
      <c r="H18" s="48"/>
      <c r="I18" s="49">
        <v>101.6</v>
      </c>
      <c r="J18" s="49"/>
      <c r="K18" s="49">
        <v>97.5</v>
      </c>
      <c r="L18" s="42"/>
      <c r="M18" s="42"/>
      <c r="N18" s="35"/>
      <c r="O18" s="35"/>
      <c r="P18" s="152"/>
      <c r="Q18" s="151"/>
    </row>
    <row r="19" spans="1:17" ht="15" customHeight="1" x14ac:dyDescent="0.25">
      <c r="A19" s="67"/>
      <c r="B19" s="69" t="s">
        <v>22</v>
      </c>
      <c r="C19" s="35">
        <v>8239</v>
      </c>
      <c r="D19" s="35"/>
      <c r="E19" s="38">
        <v>7825</v>
      </c>
      <c r="F19" s="35"/>
      <c r="G19" s="35">
        <v>8236</v>
      </c>
      <c r="H19" s="48"/>
      <c r="I19" s="49">
        <v>101.6</v>
      </c>
      <c r="J19" s="49"/>
      <c r="K19" s="49">
        <v>95</v>
      </c>
      <c r="L19" s="42"/>
      <c r="M19" s="42"/>
      <c r="N19" s="35"/>
      <c r="O19" s="35"/>
      <c r="P19" s="152"/>
      <c r="Q19" s="151"/>
    </row>
    <row r="20" spans="1:17" ht="15" customHeight="1" x14ac:dyDescent="0.25">
      <c r="A20" s="67"/>
      <c r="B20" s="69" t="s">
        <v>86</v>
      </c>
      <c r="C20" s="35">
        <v>6815</v>
      </c>
      <c r="D20" s="35"/>
      <c r="E20" s="38">
        <v>6800</v>
      </c>
      <c r="F20" s="35"/>
      <c r="G20" s="35">
        <v>6909</v>
      </c>
      <c r="H20" s="48"/>
      <c r="I20" s="49">
        <v>103.6</v>
      </c>
      <c r="J20" s="49"/>
      <c r="K20" s="49">
        <v>99.8</v>
      </c>
      <c r="L20" s="42"/>
      <c r="M20" s="42"/>
      <c r="N20" s="35"/>
      <c r="O20" s="35"/>
      <c r="P20" s="152"/>
      <c r="Q20" s="151"/>
    </row>
    <row r="21" spans="1:17" ht="15" customHeight="1" x14ac:dyDescent="0.25">
      <c r="A21" s="67"/>
      <c r="B21" s="69" t="s">
        <v>87</v>
      </c>
      <c r="C21" s="35">
        <v>5251</v>
      </c>
      <c r="D21" s="35"/>
      <c r="E21" s="38">
        <v>5533</v>
      </c>
      <c r="F21" s="35"/>
      <c r="G21" s="35">
        <v>5497</v>
      </c>
      <c r="H21" s="48"/>
      <c r="I21" s="49">
        <v>104.9</v>
      </c>
      <c r="J21" s="49"/>
      <c r="K21" s="49">
        <v>105.4</v>
      </c>
      <c r="L21" s="42"/>
      <c r="M21" s="42"/>
      <c r="N21" s="35"/>
      <c r="O21" s="35"/>
      <c r="P21" s="152"/>
      <c r="Q21" s="151"/>
    </row>
    <row r="22" spans="1:17" ht="4.5" customHeight="1" x14ac:dyDescent="0.25">
      <c r="A22" s="67"/>
      <c r="B22" s="73"/>
      <c r="C22" s="35"/>
      <c r="D22" s="35"/>
      <c r="E22" s="38"/>
      <c r="F22" s="35"/>
      <c r="G22" s="35"/>
      <c r="H22" s="48"/>
      <c r="I22" s="49"/>
      <c r="J22" s="49"/>
      <c r="K22" s="49"/>
      <c r="L22" s="42"/>
      <c r="M22" s="42"/>
      <c r="N22" s="35"/>
      <c r="O22" s="35"/>
      <c r="P22" s="152"/>
      <c r="Q22" s="151"/>
    </row>
    <row r="23" spans="1:17" ht="30" customHeight="1" x14ac:dyDescent="0.25">
      <c r="A23" s="185" t="s">
        <v>142</v>
      </c>
      <c r="B23" s="186"/>
      <c r="C23" s="124">
        <v>4206</v>
      </c>
      <c r="D23" s="124"/>
      <c r="E23" s="128">
        <v>4431</v>
      </c>
      <c r="F23" s="124"/>
      <c r="G23" s="124">
        <v>4383</v>
      </c>
      <c r="H23" s="125"/>
      <c r="I23" s="127">
        <v>105.8</v>
      </c>
      <c r="J23" s="127"/>
      <c r="K23" s="127">
        <v>105.3</v>
      </c>
      <c r="L23" s="42"/>
      <c r="M23" s="42"/>
      <c r="N23" s="124"/>
      <c r="O23" s="35"/>
      <c r="P23" s="152"/>
      <c r="Q23" s="151"/>
    </row>
    <row r="24" spans="1:17" ht="15" customHeight="1" x14ac:dyDescent="0.25">
      <c r="A24" s="67"/>
      <c r="B24" s="73" t="s">
        <v>88</v>
      </c>
      <c r="C24" s="35">
        <v>5384</v>
      </c>
      <c r="D24" s="35"/>
      <c r="E24" s="38">
        <v>5502</v>
      </c>
      <c r="F24" s="35"/>
      <c r="G24" s="35">
        <v>5457</v>
      </c>
      <c r="H24" s="48"/>
      <c r="I24" s="49">
        <v>102.9</v>
      </c>
      <c r="J24" s="49"/>
      <c r="K24" s="49">
        <v>102.2</v>
      </c>
      <c r="L24" s="42"/>
      <c r="M24" s="42"/>
      <c r="N24" s="35"/>
      <c r="O24" s="35"/>
      <c r="P24" s="152"/>
      <c r="Q24" s="151"/>
    </row>
    <row r="25" spans="1:17" ht="15" customHeight="1" x14ac:dyDescent="0.25">
      <c r="A25" s="67"/>
      <c r="B25" s="73" t="s">
        <v>89</v>
      </c>
      <c r="C25" s="35">
        <v>3822</v>
      </c>
      <c r="D25" s="35"/>
      <c r="E25" s="38">
        <v>4053</v>
      </c>
      <c r="F25" s="35"/>
      <c r="G25" s="35">
        <v>4011</v>
      </c>
      <c r="H25" s="48"/>
      <c r="I25" s="49">
        <v>106.4</v>
      </c>
      <c r="J25" s="49"/>
      <c r="K25" s="49">
        <v>106</v>
      </c>
      <c r="L25" s="42"/>
      <c r="M25" s="42"/>
      <c r="N25" s="35"/>
      <c r="O25" s="35"/>
      <c r="P25" s="152"/>
      <c r="Q25" s="151"/>
    </row>
    <row r="26" spans="1:17" ht="4.5" customHeight="1" x14ac:dyDescent="0.25">
      <c r="A26" s="67"/>
      <c r="B26" s="73"/>
      <c r="C26" s="35"/>
      <c r="D26" s="35"/>
      <c r="E26" s="38"/>
      <c r="F26" s="35"/>
      <c r="G26" s="35"/>
      <c r="H26" s="48"/>
      <c r="I26" s="49"/>
      <c r="J26" s="49"/>
      <c r="K26" s="49"/>
      <c r="L26" s="42"/>
      <c r="M26" s="42"/>
      <c r="N26" s="35"/>
      <c r="O26" s="35"/>
      <c r="P26" s="152"/>
      <c r="Q26" s="151"/>
    </row>
    <row r="27" spans="1:17" ht="15" customHeight="1" x14ac:dyDescent="0.25">
      <c r="A27" s="86" t="s">
        <v>90</v>
      </c>
      <c r="B27" s="65"/>
      <c r="C27" s="35">
        <v>8331</v>
      </c>
      <c r="D27" s="35"/>
      <c r="E27" s="38">
        <v>8764</v>
      </c>
      <c r="F27" s="35"/>
      <c r="G27" s="35">
        <v>8940</v>
      </c>
      <c r="H27" s="48"/>
      <c r="I27" s="49">
        <v>105.7</v>
      </c>
      <c r="J27" s="49"/>
      <c r="K27" s="49">
        <v>105.2</v>
      </c>
      <c r="L27" s="42"/>
      <c r="M27" s="42"/>
      <c r="N27" s="35"/>
      <c r="O27" s="35"/>
      <c r="P27" s="152"/>
      <c r="Q27" s="151"/>
    </row>
    <row r="28" spans="1:17" ht="15" customHeight="1" x14ac:dyDescent="0.25">
      <c r="A28" s="67"/>
      <c r="B28" s="69" t="s">
        <v>91</v>
      </c>
      <c r="C28" s="35">
        <v>7251</v>
      </c>
      <c r="D28" s="35"/>
      <c r="E28" s="38">
        <v>7402</v>
      </c>
      <c r="F28" s="35"/>
      <c r="G28" s="35">
        <v>7434</v>
      </c>
      <c r="H28" s="48"/>
      <c r="I28" s="49">
        <v>101.5</v>
      </c>
      <c r="J28" s="49"/>
      <c r="K28" s="49">
        <v>102.1</v>
      </c>
      <c r="L28" s="42"/>
      <c r="M28" s="42"/>
      <c r="N28" s="35"/>
      <c r="O28" s="35"/>
      <c r="P28" s="152"/>
      <c r="Q28" s="151"/>
    </row>
    <row r="29" spans="1:17" ht="29.25" customHeight="1" x14ac:dyDescent="0.25">
      <c r="A29" s="67"/>
      <c r="B29" s="71" t="s">
        <v>127</v>
      </c>
      <c r="C29" s="124">
        <v>5689</v>
      </c>
      <c r="D29" s="124"/>
      <c r="E29" s="128">
        <v>6041</v>
      </c>
      <c r="F29" s="124"/>
      <c r="G29" s="124">
        <v>6058</v>
      </c>
      <c r="H29" s="125"/>
      <c r="I29" s="127">
        <v>107.3</v>
      </c>
      <c r="J29" s="127"/>
      <c r="K29" s="127">
        <v>106.2</v>
      </c>
      <c r="L29" s="42"/>
      <c r="M29" s="42"/>
      <c r="N29" s="124"/>
      <c r="O29" s="35"/>
      <c r="P29" s="152"/>
      <c r="Q29" s="151"/>
    </row>
    <row r="30" spans="1:17" ht="15" customHeight="1" x14ac:dyDescent="0.25">
      <c r="A30" s="67"/>
      <c r="B30" s="69" t="s">
        <v>92</v>
      </c>
      <c r="C30" s="35">
        <v>7407</v>
      </c>
      <c r="D30" s="35"/>
      <c r="E30" s="38">
        <v>7373</v>
      </c>
      <c r="F30" s="35"/>
      <c r="G30" s="35">
        <v>7540</v>
      </c>
      <c r="H30" s="48"/>
      <c r="I30" s="49">
        <v>103</v>
      </c>
      <c r="J30" s="49"/>
      <c r="K30" s="49">
        <v>99.5</v>
      </c>
      <c r="L30" s="42"/>
      <c r="M30" s="42"/>
      <c r="N30" s="35"/>
      <c r="O30" s="35"/>
      <c r="P30" s="152"/>
      <c r="Q30" s="151"/>
    </row>
    <row r="31" spans="1:17" ht="15" customHeight="1" x14ac:dyDescent="0.25">
      <c r="A31" s="67"/>
      <c r="B31" s="73" t="s">
        <v>93</v>
      </c>
      <c r="C31" s="35">
        <v>9560</v>
      </c>
      <c r="D31" s="35"/>
      <c r="E31" s="38">
        <v>9913</v>
      </c>
      <c r="F31" s="35"/>
      <c r="G31" s="35">
        <v>10727</v>
      </c>
      <c r="H31" s="48"/>
      <c r="I31" s="49">
        <v>105.9</v>
      </c>
      <c r="J31" s="49"/>
      <c r="K31" s="49">
        <v>103.7</v>
      </c>
      <c r="L31" s="42"/>
      <c r="M31" s="42"/>
      <c r="N31" s="35"/>
      <c r="O31" s="35"/>
      <c r="P31" s="152"/>
      <c r="Q31" s="151"/>
    </row>
    <row r="32" spans="1:17" ht="15" customHeight="1" x14ac:dyDescent="0.25">
      <c r="A32" s="67"/>
      <c r="B32" s="74" t="s">
        <v>94</v>
      </c>
      <c r="C32" s="35">
        <v>8664</v>
      </c>
      <c r="D32" s="35"/>
      <c r="E32" s="38">
        <v>9448</v>
      </c>
      <c r="F32" s="35"/>
      <c r="G32" s="35">
        <v>9310</v>
      </c>
      <c r="H32" s="48"/>
      <c r="I32" s="49">
        <v>109.5</v>
      </c>
      <c r="J32" s="49"/>
      <c r="K32" s="49">
        <v>109</v>
      </c>
      <c r="L32" s="42"/>
      <c r="M32" s="42"/>
      <c r="N32" s="35"/>
      <c r="O32" s="35"/>
      <c r="P32" s="152"/>
      <c r="Q32" s="151"/>
    </row>
    <row r="33" spans="1:17" ht="15" customHeight="1" x14ac:dyDescent="0.25">
      <c r="A33" s="67"/>
      <c r="B33" s="73" t="s">
        <v>95</v>
      </c>
      <c r="C33" s="35">
        <v>6762</v>
      </c>
      <c r="D33" s="35"/>
      <c r="E33" s="38">
        <v>7897</v>
      </c>
      <c r="F33" s="35"/>
      <c r="G33" s="35">
        <v>7403</v>
      </c>
      <c r="H33" s="48"/>
      <c r="I33" s="49">
        <v>108.1</v>
      </c>
      <c r="J33" s="49"/>
      <c r="K33" s="49">
        <v>116.8</v>
      </c>
      <c r="L33" s="42"/>
      <c r="M33" s="42"/>
      <c r="N33" s="35"/>
      <c r="O33" s="35"/>
      <c r="P33" s="152"/>
      <c r="Q33" s="151"/>
    </row>
    <row r="34" spans="1:17" ht="4.5" customHeight="1" x14ac:dyDescent="0.25">
      <c r="A34" s="67"/>
      <c r="B34" s="73"/>
      <c r="C34" s="35"/>
      <c r="D34" s="35"/>
      <c r="E34" s="38"/>
      <c r="F34" s="35"/>
      <c r="G34" s="35"/>
      <c r="H34" s="48"/>
      <c r="I34" s="49"/>
      <c r="J34" s="49"/>
      <c r="K34" s="49"/>
      <c r="L34" s="42"/>
      <c r="M34" s="42"/>
      <c r="N34" s="35"/>
      <c r="O34" s="35"/>
      <c r="P34" s="152"/>
      <c r="Q34" s="151"/>
    </row>
    <row r="35" spans="1:17" ht="15" customHeight="1" x14ac:dyDescent="0.25">
      <c r="A35" s="185" t="s">
        <v>96</v>
      </c>
      <c r="B35" s="186"/>
      <c r="C35" s="35">
        <v>9201</v>
      </c>
      <c r="D35" s="35"/>
      <c r="E35" s="38">
        <v>10559</v>
      </c>
      <c r="F35" s="35"/>
      <c r="G35" s="35">
        <v>10006</v>
      </c>
      <c r="H35" s="48"/>
      <c r="I35" s="49">
        <v>108.3</v>
      </c>
      <c r="J35" s="49"/>
      <c r="K35" s="49">
        <v>114.8</v>
      </c>
      <c r="L35" s="42"/>
      <c r="M35" s="42"/>
      <c r="N35" s="35"/>
      <c r="O35" s="35"/>
      <c r="P35" s="152"/>
      <c r="Q35" s="151"/>
    </row>
    <row r="36" spans="1:17" ht="15" customHeight="1" x14ac:dyDescent="0.25">
      <c r="A36" s="67"/>
      <c r="B36" s="71" t="s">
        <v>97</v>
      </c>
      <c r="C36" s="35">
        <v>9847</v>
      </c>
      <c r="D36" s="35"/>
      <c r="E36" s="38">
        <v>11599</v>
      </c>
      <c r="F36" s="35"/>
      <c r="G36" s="35">
        <v>10724</v>
      </c>
      <c r="H36" s="48"/>
      <c r="I36" s="49">
        <v>107.5</v>
      </c>
      <c r="J36" s="49"/>
      <c r="K36" s="49">
        <v>117.8</v>
      </c>
      <c r="L36" s="42"/>
      <c r="M36" s="42"/>
      <c r="N36" s="35"/>
      <c r="O36" s="35"/>
      <c r="P36" s="152"/>
      <c r="Q36" s="151"/>
    </row>
    <row r="37" spans="1:17" ht="29.25" customHeight="1" x14ac:dyDescent="0.25">
      <c r="A37" s="67"/>
      <c r="B37" s="71" t="s">
        <v>164</v>
      </c>
      <c r="C37" s="124">
        <v>8576</v>
      </c>
      <c r="D37" s="124"/>
      <c r="E37" s="128">
        <v>9110</v>
      </c>
      <c r="F37" s="124"/>
      <c r="G37" s="124">
        <v>9262</v>
      </c>
      <c r="H37" s="125"/>
      <c r="I37" s="127">
        <v>109.1</v>
      </c>
      <c r="J37" s="127"/>
      <c r="K37" s="127">
        <v>106.2</v>
      </c>
      <c r="L37" s="42"/>
      <c r="M37" s="42"/>
      <c r="N37" s="124"/>
      <c r="O37" s="35"/>
      <c r="P37" s="152"/>
      <c r="Q37" s="151"/>
    </row>
    <row r="38" spans="1:17" ht="15" customHeight="1" x14ac:dyDescent="0.25">
      <c r="A38" s="67"/>
      <c r="B38" s="71" t="s">
        <v>98</v>
      </c>
      <c r="C38" s="35">
        <v>7536</v>
      </c>
      <c r="D38" s="35"/>
      <c r="E38" s="38">
        <v>8280</v>
      </c>
      <c r="F38" s="35"/>
      <c r="G38" s="35">
        <v>8139</v>
      </c>
      <c r="H38" s="48"/>
      <c r="I38" s="49">
        <v>110</v>
      </c>
      <c r="J38" s="49"/>
      <c r="K38" s="49">
        <v>109.9</v>
      </c>
      <c r="L38" s="42"/>
      <c r="M38" s="42"/>
      <c r="N38" s="35"/>
      <c r="O38" s="35"/>
      <c r="P38" s="152"/>
      <c r="Q38" s="151"/>
    </row>
    <row r="39" spans="1:17" ht="4.5" customHeight="1" x14ac:dyDescent="0.25">
      <c r="A39" s="67"/>
      <c r="B39" s="69"/>
      <c r="C39" s="35"/>
      <c r="D39" s="35"/>
      <c r="E39" s="38"/>
      <c r="F39" s="35"/>
      <c r="G39" s="35"/>
      <c r="H39" s="48"/>
      <c r="I39" s="49"/>
      <c r="J39" s="49"/>
      <c r="K39" s="49"/>
      <c r="L39" s="42"/>
      <c r="M39" s="42"/>
      <c r="N39" s="35"/>
      <c r="O39" s="35"/>
      <c r="P39" s="152"/>
      <c r="Q39" s="151"/>
    </row>
    <row r="40" spans="1:17" ht="15" customHeight="1" x14ac:dyDescent="0.25">
      <c r="A40" s="86" t="s">
        <v>99</v>
      </c>
      <c r="B40" s="65"/>
      <c r="C40" s="35">
        <v>6007</v>
      </c>
      <c r="D40" s="35"/>
      <c r="E40" s="38">
        <v>6080</v>
      </c>
      <c r="F40" s="35"/>
      <c r="G40" s="35">
        <v>6187</v>
      </c>
      <c r="H40" s="48"/>
      <c r="I40" s="49">
        <v>104.8</v>
      </c>
      <c r="J40" s="49"/>
      <c r="K40" s="49">
        <v>101.2</v>
      </c>
      <c r="L40" s="42"/>
      <c r="M40" s="42"/>
      <c r="N40" s="35"/>
      <c r="O40" s="35"/>
      <c r="P40" s="152"/>
      <c r="Q40" s="151"/>
    </row>
    <row r="41" spans="1:17" ht="15" customHeight="1" x14ac:dyDescent="0.25">
      <c r="A41" s="67"/>
      <c r="B41" s="69" t="s">
        <v>23</v>
      </c>
      <c r="C41" s="35">
        <v>6007</v>
      </c>
      <c r="D41" s="35"/>
      <c r="E41" s="38">
        <v>6080</v>
      </c>
      <c r="F41" s="35"/>
      <c r="G41" s="35">
        <v>6187</v>
      </c>
      <c r="H41" s="48"/>
      <c r="I41" s="49">
        <v>104.8</v>
      </c>
      <c r="J41" s="49"/>
      <c r="K41" s="49">
        <v>101.2</v>
      </c>
      <c r="L41" s="42"/>
      <c r="M41" s="42"/>
      <c r="N41" s="35"/>
      <c r="O41" s="35"/>
      <c r="P41" s="152"/>
      <c r="Q41" s="151"/>
    </row>
    <row r="42" spans="1:17" ht="4.5" customHeight="1" x14ac:dyDescent="0.25">
      <c r="A42" s="67"/>
      <c r="B42" s="69"/>
      <c r="C42" s="35"/>
      <c r="D42" s="35"/>
      <c r="E42" s="38"/>
      <c r="F42" s="35"/>
      <c r="G42" s="35"/>
      <c r="H42" s="48"/>
      <c r="I42" s="49"/>
      <c r="J42" s="49"/>
      <c r="K42" s="49"/>
      <c r="L42" s="42"/>
      <c r="M42" s="42"/>
      <c r="N42" s="35"/>
      <c r="O42" s="35"/>
      <c r="P42" s="152"/>
      <c r="Q42" s="151"/>
    </row>
    <row r="43" spans="1:17" ht="15" customHeight="1" x14ac:dyDescent="0.25">
      <c r="A43" s="86" t="s">
        <v>100</v>
      </c>
      <c r="B43" s="65"/>
      <c r="C43" s="35">
        <v>7118</v>
      </c>
      <c r="D43" s="35"/>
      <c r="E43" s="38">
        <v>7447</v>
      </c>
      <c r="F43" s="35"/>
      <c r="G43" s="35">
        <v>7577</v>
      </c>
      <c r="H43" s="48"/>
      <c r="I43" s="49">
        <v>107.2</v>
      </c>
      <c r="J43" s="49"/>
      <c r="K43" s="49">
        <v>104.6</v>
      </c>
      <c r="L43" s="42"/>
      <c r="M43" s="42"/>
      <c r="N43" s="35"/>
      <c r="O43" s="35"/>
      <c r="P43" s="152"/>
      <c r="Q43" s="151"/>
    </row>
    <row r="44" spans="1:17" ht="15" customHeight="1" x14ac:dyDescent="0.25">
      <c r="A44" s="67"/>
      <c r="B44" s="69" t="s">
        <v>101</v>
      </c>
      <c r="C44" s="35">
        <v>5824</v>
      </c>
      <c r="D44" s="35"/>
      <c r="E44" s="38">
        <v>6068</v>
      </c>
      <c r="F44" s="35"/>
      <c r="G44" s="35">
        <v>6099</v>
      </c>
      <c r="H44" s="48"/>
      <c r="I44" s="49">
        <v>106.1</v>
      </c>
      <c r="J44" s="49"/>
      <c r="K44" s="49">
        <v>104.2</v>
      </c>
      <c r="L44" s="42"/>
      <c r="M44" s="42"/>
      <c r="N44" s="35"/>
      <c r="O44" s="35"/>
      <c r="P44" s="152"/>
      <c r="Q44" s="151"/>
    </row>
    <row r="45" spans="1:17" ht="15" customHeight="1" x14ac:dyDescent="0.25">
      <c r="A45" s="67"/>
      <c r="B45" s="71" t="s">
        <v>102</v>
      </c>
      <c r="C45" s="35">
        <v>7789</v>
      </c>
      <c r="D45" s="35"/>
      <c r="E45" s="38">
        <v>8338</v>
      </c>
      <c r="F45" s="35"/>
      <c r="G45" s="35">
        <v>8470</v>
      </c>
      <c r="H45" s="48"/>
      <c r="I45" s="49">
        <v>109.6</v>
      </c>
      <c r="J45" s="49"/>
      <c r="K45" s="49">
        <v>107</v>
      </c>
      <c r="L45" s="42"/>
      <c r="M45" s="42"/>
      <c r="N45" s="35"/>
      <c r="O45" s="35"/>
      <c r="P45" s="152"/>
      <c r="Q45" s="151"/>
    </row>
    <row r="46" spans="1:17" ht="15" customHeight="1" x14ac:dyDescent="0.25">
      <c r="A46" s="67"/>
      <c r="B46" s="71" t="s">
        <v>128</v>
      </c>
      <c r="C46" s="35">
        <v>6629</v>
      </c>
      <c r="D46" s="35"/>
      <c r="E46" s="38">
        <v>6969</v>
      </c>
      <c r="F46" s="35"/>
      <c r="G46" s="35">
        <v>6984</v>
      </c>
      <c r="H46" s="48"/>
      <c r="I46" s="49">
        <v>106.6</v>
      </c>
      <c r="J46" s="49"/>
      <c r="K46" s="49">
        <v>105.1</v>
      </c>
      <c r="L46" s="42"/>
      <c r="M46" s="42"/>
      <c r="N46" s="35"/>
      <c r="O46" s="35"/>
      <c r="P46" s="152"/>
      <c r="Q46" s="151"/>
    </row>
    <row r="47" spans="1:17" ht="15" customHeight="1" x14ac:dyDescent="0.25">
      <c r="A47" s="67"/>
      <c r="B47" s="69" t="s">
        <v>103</v>
      </c>
      <c r="C47" s="35">
        <v>8977</v>
      </c>
      <c r="D47" s="35"/>
      <c r="E47" s="38">
        <v>9329</v>
      </c>
      <c r="F47" s="35"/>
      <c r="G47" s="35">
        <v>9410</v>
      </c>
      <c r="H47" s="48"/>
      <c r="I47" s="49">
        <v>105.8</v>
      </c>
      <c r="J47" s="49"/>
      <c r="K47" s="49">
        <v>103.9</v>
      </c>
      <c r="L47" s="42"/>
      <c r="M47" s="42"/>
      <c r="N47" s="35"/>
      <c r="O47" s="35"/>
      <c r="P47" s="152"/>
      <c r="Q47" s="151"/>
    </row>
    <row r="48" spans="1:17" ht="15" customHeight="1" x14ac:dyDescent="0.25">
      <c r="A48" s="67"/>
      <c r="B48" s="69" t="s">
        <v>104</v>
      </c>
      <c r="C48" s="35">
        <v>7900</v>
      </c>
      <c r="D48" s="35"/>
      <c r="E48" s="38">
        <v>8044</v>
      </c>
      <c r="F48" s="35"/>
      <c r="G48" s="35">
        <v>8640</v>
      </c>
      <c r="H48" s="48"/>
      <c r="I48" s="49">
        <v>106.6</v>
      </c>
      <c r="J48" s="49"/>
      <c r="K48" s="49">
        <v>101.8</v>
      </c>
      <c r="L48" s="42"/>
      <c r="M48" s="42"/>
      <c r="N48" s="35"/>
      <c r="O48" s="35"/>
      <c r="P48" s="152"/>
      <c r="Q48" s="151"/>
    </row>
    <row r="49" spans="1:17" ht="15" customHeight="1" x14ac:dyDescent="0.25">
      <c r="A49" s="67"/>
      <c r="B49" s="69" t="s">
        <v>105</v>
      </c>
      <c r="C49" s="35">
        <v>5115</v>
      </c>
      <c r="D49" s="35"/>
      <c r="E49" s="38">
        <v>5441</v>
      </c>
      <c r="F49" s="35"/>
      <c r="G49" s="35">
        <v>5478</v>
      </c>
      <c r="H49" s="48"/>
      <c r="I49" s="49">
        <v>107.7</v>
      </c>
      <c r="J49" s="49"/>
      <c r="K49" s="49">
        <v>106.4</v>
      </c>
      <c r="L49" s="42"/>
      <c r="M49" s="42"/>
      <c r="N49" s="35"/>
      <c r="O49" s="35"/>
      <c r="P49" s="152"/>
      <c r="Q49" s="151"/>
    </row>
    <row r="50" spans="1:17" ht="15" customHeight="1" x14ac:dyDescent="0.25">
      <c r="A50" s="67"/>
      <c r="B50" s="69" t="s">
        <v>55</v>
      </c>
      <c r="C50" s="35">
        <v>4652</v>
      </c>
      <c r="D50" s="35"/>
      <c r="E50" s="38">
        <v>5208</v>
      </c>
      <c r="F50" s="35"/>
      <c r="G50" s="35">
        <v>5232</v>
      </c>
      <c r="H50" s="48"/>
      <c r="I50" s="49">
        <v>114.9</v>
      </c>
      <c r="J50" s="49"/>
      <c r="K50" s="49">
        <v>112</v>
      </c>
      <c r="L50" s="42"/>
      <c r="M50" s="42"/>
      <c r="N50" s="35"/>
      <c r="O50" s="35"/>
      <c r="P50" s="152"/>
      <c r="Q50" s="151"/>
    </row>
    <row r="51" spans="1:17" x14ac:dyDescent="0.25">
      <c r="O51" s="52"/>
    </row>
    <row r="52" spans="1:17" x14ac:dyDescent="0.25">
      <c r="O52" s="52"/>
    </row>
    <row r="53" spans="1:17" x14ac:dyDescent="0.25">
      <c r="O53" s="52"/>
    </row>
    <row r="54" spans="1:17" x14ac:dyDescent="0.25">
      <c r="O54" s="52"/>
    </row>
    <row r="55" spans="1:17" x14ac:dyDescent="0.25">
      <c r="O55" s="52"/>
    </row>
    <row r="56" spans="1:17" x14ac:dyDescent="0.25">
      <c r="O56" s="52"/>
    </row>
    <row r="57" spans="1:17" x14ac:dyDescent="0.25">
      <c r="O57" s="52"/>
    </row>
    <row r="58" spans="1:17" x14ac:dyDescent="0.25">
      <c r="O58" s="52"/>
    </row>
    <row r="59" spans="1:17" x14ac:dyDescent="0.25">
      <c r="O59" s="52"/>
    </row>
    <row r="60" spans="1:17" x14ac:dyDescent="0.25">
      <c r="O60" s="52"/>
    </row>
    <row r="61" spans="1:17" x14ac:dyDescent="0.25">
      <c r="O61" s="52"/>
    </row>
    <row r="62" spans="1:17" x14ac:dyDescent="0.25">
      <c r="O62" s="52"/>
    </row>
    <row r="63" spans="1:17" x14ac:dyDescent="0.25">
      <c r="O63" s="52"/>
    </row>
    <row r="64" spans="1:17" x14ac:dyDescent="0.25">
      <c r="O64" s="52"/>
    </row>
    <row r="65" spans="15:15" x14ac:dyDescent="0.25">
      <c r="O65" s="52"/>
    </row>
    <row r="66" spans="15:15" x14ac:dyDescent="0.25">
      <c r="O66" s="52"/>
    </row>
    <row r="67" spans="15:15" x14ac:dyDescent="0.25">
      <c r="O67" s="52"/>
    </row>
    <row r="68" spans="15:15" x14ac:dyDescent="0.25">
      <c r="O68" s="52"/>
    </row>
    <row r="69" spans="15:15" x14ac:dyDescent="0.25">
      <c r="O69" s="52"/>
    </row>
    <row r="70" spans="15:15" x14ac:dyDescent="0.25">
      <c r="O70" s="52"/>
    </row>
    <row r="71" spans="15:15" x14ac:dyDescent="0.25">
      <c r="O71" s="52"/>
    </row>
    <row r="72" spans="15:15" x14ac:dyDescent="0.25">
      <c r="O72" s="52"/>
    </row>
    <row r="73" spans="15:15" x14ac:dyDescent="0.25">
      <c r="O73" s="52"/>
    </row>
    <row r="74" spans="15:15" x14ac:dyDescent="0.25">
      <c r="O74" s="52"/>
    </row>
    <row r="75" spans="15:15" x14ac:dyDescent="0.25">
      <c r="O75" s="52"/>
    </row>
    <row r="76" spans="15:15" x14ac:dyDescent="0.25">
      <c r="O76" s="52"/>
    </row>
    <row r="77" spans="15:15" x14ac:dyDescent="0.25">
      <c r="O77" s="52"/>
    </row>
    <row r="78" spans="15:15" x14ac:dyDescent="0.25">
      <c r="O78" s="52"/>
    </row>
    <row r="79" spans="15:15" x14ac:dyDescent="0.25">
      <c r="O79" s="52"/>
    </row>
    <row r="80" spans="15:15" x14ac:dyDescent="0.25">
      <c r="O80" s="52"/>
    </row>
    <row r="81" spans="15:15" x14ac:dyDescent="0.25">
      <c r="O81" s="52"/>
    </row>
    <row r="82" spans="15:15" x14ac:dyDescent="0.25">
      <c r="O82" s="52"/>
    </row>
    <row r="83" spans="15:15" x14ac:dyDescent="0.25">
      <c r="O83" s="52"/>
    </row>
    <row r="84" spans="15:15" x14ac:dyDescent="0.25">
      <c r="O84" s="52"/>
    </row>
    <row r="85" spans="15:15" x14ac:dyDescent="0.25">
      <c r="O85" s="52"/>
    </row>
    <row r="86" spans="15:15" x14ac:dyDescent="0.25">
      <c r="O86" s="52"/>
    </row>
    <row r="87" spans="15:15" x14ac:dyDescent="0.25">
      <c r="O87" s="52"/>
    </row>
    <row r="88" spans="15:15" x14ac:dyDescent="0.25">
      <c r="O88" s="52"/>
    </row>
    <row r="89" spans="15:15" x14ac:dyDescent="0.25">
      <c r="O89" s="52"/>
    </row>
    <row r="952" spans="27:27" x14ac:dyDescent="0.25">
      <c r="AA952" s="53" t="s">
        <v>3</v>
      </c>
    </row>
  </sheetData>
  <mergeCells count="14">
    <mergeCell ref="P4:Q4"/>
    <mergeCell ref="Q5:R5"/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6"/>
  <sheetViews>
    <sheetView showGridLines="0" topLeftCell="A25" workbookViewId="0">
      <selection activeCell="V16" sqref="V16:W16"/>
    </sheetView>
  </sheetViews>
  <sheetFormatPr defaultRowHeight="14.25" x14ac:dyDescent="0.25"/>
  <cols>
    <col min="1" max="1" width="0.83203125" style="55" customWidth="1"/>
    <col min="2" max="2" width="3" style="54" customWidth="1"/>
    <col min="3" max="3" width="64.33203125" style="54" customWidth="1"/>
    <col min="4" max="4" width="8.33203125" style="53" customWidth="1"/>
    <col min="5" max="5" width="0.6640625" style="53" customWidth="1"/>
    <col min="6" max="6" width="8.33203125" style="53" customWidth="1"/>
    <col min="7" max="7" width="0.6640625" style="53" customWidth="1"/>
    <col min="8" max="8" width="8.33203125" style="53" customWidth="1"/>
    <col min="9" max="9" width="0.6640625" style="53" customWidth="1"/>
    <col min="10" max="10" width="9.6640625" style="53" customWidth="1"/>
    <col min="11" max="11" width="2.1640625" style="53" customWidth="1"/>
    <col min="12" max="12" width="7.83203125" style="53" customWidth="1"/>
    <col min="13" max="13" width="1.83203125" style="52" customWidth="1"/>
    <col min="14" max="14" width="5.33203125" style="52" customWidth="1"/>
    <col min="15" max="15" width="9.6640625" style="52" customWidth="1"/>
    <col min="16" max="19" width="9.33203125" style="52"/>
    <col min="20" max="254" width="9.33203125" style="53"/>
    <col min="255" max="255" width="2" style="53" customWidth="1"/>
    <col min="256" max="256" width="2.33203125" style="53" customWidth="1"/>
    <col min="257" max="257" width="56.5" style="53" customWidth="1"/>
    <col min="258" max="258" width="7.5" style="53" customWidth="1"/>
    <col min="259" max="259" width="1" style="53" customWidth="1"/>
    <col min="260" max="260" width="7.6640625" style="53" customWidth="1"/>
    <col min="261" max="261" width="1" style="53" customWidth="1"/>
    <col min="262" max="262" width="7.83203125" style="53" customWidth="1"/>
    <col min="263" max="263" width="1" style="53" customWidth="1"/>
    <col min="264" max="264" width="8.1640625" style="53" customWidth="1"/>
    <col min="265" max="265" width="1.6640625" style="53" customWidth="1"/>
    <col min="266" max="266" width="11.1640625" style="53" customWidth="1"/>
    <col min="267" max="267" width="1.5" style="53" customWidth="1"/>
    <col min="268" max="268" width="8.1640625" style="53" customWidth="1"/>
    <col min="269" max="269" width="1.6640625" style="53" customWidth="1"/>
    <col min="270" max="270" width="5.33203125" style="53" customWidth="1"/>
    <col min="271" max="271" width="9.6640625" style="53" customWidth="1"/>
    <col min="272" max="510" width="9.33203125" style="53"/>
    <col min="511" max="511" width="2" style="53" customWidth="1"/>
    <col min="512" max="512" width="2.33203125" style="53" customWidth="1"/>
    <col min="513" max="513" width="56.5" style="53" customWidth="1"/>
    <col min="514" max="514" width="7.5" style="53" customWidth="1"/>
    <col min="515" max="515" width="1" style="53" customWidth="1"/>
    <col min="516" max="516" width="7.6640625" style="53" customWidth="1"/>
    <col min="517" max="517" width="1" style="53" customWidth="1"/>
    <col min="518" max="518" width="7.83203125" style="53" customWidth="1"/>
    <col min="519" max="519" width="1" style="53" customWidth="1"/>
    <col min="520" max="520" width="8.1640625" style="53" customWidth="1"/>
    <col min="521" max="521" width="1.6640625" style="53" customWidth="1"/>
    <col min="522" max="522" width="11.1640625" style="53" customWidth="1"/>
    <col min="523" max="523" width="1.5" style="53" customWidth="1"/>
    <col min="524" max="524" width="8.1640625" style="53" customWidth="1"/>
    <col min="525" max="525" width="1.6640625" style="53" customWidth="1"/>
    <col min="526" max="526" width="5.33203125" style="53" customWidth="1"/>
    <col min="527" max="527" width="9.6640625" style="53" customWidth="1"/>
    <col min="528" max="766" width="9.33203125" style="53"/>
    <col min="767" max="767" width="2" style="53" customWidth="1"/>
    <col min="768" max="768" width="2.33203125" style="53" customWidth="1"/>
    <col min="769" max="769" width="56.5" style="53" customWidth="1"/>
    <col min="770" max="770" width="7.5" style="53" customWidth="1"/>
    <col min="771" max="771" width="1" style="53" customWidth="1"/>
    <col min="772" max="772" width="7.6640625" style="53" customWidth="1"/>
    <col min="773" max="773" width="1" style="53" customWidth="1"/>
    <col min="774" max="774" width="7.83203125" style="53" customWidth="1"/>
    <col min="775" max="775" width="1" style="53" customWidth="1"/>
    <col min="776" max="776" width="8.1640625" style="53" customWidth="1"/>
    <col min="777" max="777" width="1.6640625" style="53" customWidth="1"/>
    <col min="778" max="778" width="11.1640625" style="53" customWidth="1"/>
    <col min="779" max="779" width="1.5" style="53" customWidth="1"/>
    <col min="780" max="780" width="8.1640625" style="53" customWidth="1"/>
    <col min="781" max="781" width="1.6640625" style="53" customWidth="1"/>
    <col min="782" max="782" width="5.33203125" style="53" customWidth="1"/>
    <col min="783" max="783" width="9.6640625" style="53" customWidth="1"/>
    <col min="784" max="1022" width="9.33203125" style="53"/>
    <col min="1023" max="1023" width="2" style="53" customWidth="1"/>
    <col min="1024" max="1024" width="2.33203125" style="53" customWidth="1"/>
    <col min="1025" max="1025" width="56.5" style="53" customWidth="1"/>
    <col min="1026" max="1026" width="7.5" style="53" customWidth="1"/>
    <col min="1027" max="1027" width="1" style="53" customWidth="1"/>
    <col min="1028" max="1028" width="7.6640625" style="53" customWidth="1"/>
    <col min="1029" max="1029" width="1" style="53" customWidth="1"/>
    <col min="1030" max="1030" width="7.83203125" style="53" customWidth="1"/>
    <col min="1031" max="1031" width="1" style="53" customWidth="1"/>
    <col min="1032" max="1032" width="8.1640625" style="53" customWidth="1"/>
    <col min="1033" max="1033" width="1.6640625" style="53" customWidth="1"/>
    <col min="1034" max="1034" width="11.1640625" style="53" customWidth="1"/>
    <col min="1035" max="1035" width="1.5" style="53" customWidth="1"/>
    <col min="1036" max="1036" width="8.1640625" style="53" customWidth="1"/>
    <col min="1037" max="1037" width="1.6640625" style="53" customWidth="1"/>
    <col min="1038" max="1038" width="5.33203125" style="53" customWidth="1"/>
    <col min="1039" max="1039" width="9.6640625" style="53" customWidth="1"/>
    <col min="1040" max="1278" width="9.33203125" style="53"/>
    <col min="1279" max="1279" width="2" style="53" customWidth="1"/>
    <col min="1280" max="1280" width="2.33203125" style="53" customWidth="1"/>
    <col min="1281" max="1281" width="56.5" style="53" customWidth="1"/>
    <col min="1282" max="1282" width="7.5" style="53" customWidth="1"/>
    <col min="1283" max="1283" width="1" style="53" customWidth="1"/>
    <col min="1284" max="1284" width="7.6640625" style="53" customWidth="1"/>
    <col min="1285" max="1285" width="1" style="53" customWidth="1"/>
    <col min="1286" max="1286" width="7.83203125" style="53" customWidth="1"/>
    <col min="1287" max="1287" width="1" style="53" customWidth="1"/>
    <col min="1288" max="1288" width="8.1640625" style="53" customWidth="1"/>
    <col min="1289" max="1289" width="1.6640625" style="53" customWidth="1"/>
    <col min="1290" max="1290" width="11.1640625" style="53" customWidth="1"/>
    <col min="1291" max="1291" width="1.5" style="53" customWidth="1"/>
    <col min="1292" max="1292" width="8.1640625" style="53" customWidth="1"/>
    <col min="1293" max="1293" width="1.6640625" style="53" customWidth="1"/>
    <col min="1294" max="1294" width="5.33203125" style="53" customWidth="1"/>
    <col min="1295" max="1295" width="9.6640625" style="53" customWidth="1"/>
    <col min="1296" max="1534" width="9.33203125" style="53"/>
    <col min="1535" max="1535" width="2" style="53" customWidth="1"/>
    <col min="1536" max="1536" width="2.33203125" style="53" customWidth="1"/>
    <col min="1537" max="1537" width="56.5" style="53" customWidth="1"/>
    <col min="1538" max="1538" width="7.5" style="53" customWidth="1"/>
    <col min="1539" max="1539" width="1" style="53" customWidth="1"/>
    <col min="1540" max="1540" width="7.6640625" style="53" customWidth="1"/>
    <col min="1541" max="1541" width="1" style="53" customWidth="1"/>
    <col min="1542" max="1542" width="7.83203125" style="53" customWidth="1"/>
    <col min="1543" max="1543" width="1" style="53" customWidth="1"/>
    <col min="1544" max="1544" width="8.1640625" style="53" customWidth="1"/>
    <col min="1545" max="1545" width="1.6640625" style="53" customWidth="1"/>
    <col min="1546" max="1546" width="11.1640625" style="53" customWidth="1"/>
    <col min="1547" max="1547" width="1.5" style="53" customWidth="1"/>
    <col min="1548" max="1548" width="8.1640625" style="53" customWidth="1"/>
    <col min="1549" max="1549" width="1.6640625" style="53" customWidth="1"/>
    <col min="1550" max="1550" width="5.33203125" style="53" customWidth="1"/>
    <col min="1551" max="1551" width="9.6640625" style="53" customWidth="1"/>
    <col min="1552" max="1790" width="9.33203125" style="53"/>
    <col min="1791" max="1791" width="2" style="53" customWidth="1"/>
    <col min="1792" max="1792" width="2.33203125" style="53" customWidth="1"/>
    <col min="1793" max="1793" width="56.5" style="53" customWidth="1"/>
    <col min="1794" max="1794" width="7.5" style="53" customWidth="1"/>
    <col min="1795" max="1795" width="1" style="53" customWidth="1"/>
    <col min="1796" max="1796" width="7.6640625" style="53" customWidth="1"/>
    <col min="1797" max="1797" width="1" style="53" customWidth="1"/>
    <col min="1798" max="1798" width="7.83203125" style="53" customWidth="1"/>
    <col min="1799" max="1799" width="1" style="53" customWidth="1"/>
    <col min="1800" max="1800" width="8.1640625" style="53" customWidth="1"/>
    <col min="1801" max="1801" width="1.6640625" style="53" customWidth="1"/>
    <col min="1802" max="1802" width="11.1640625" style="53" customWidth="1"/>
    <col min="1803" max="1803" width="1.5" style="53" customWidth="1"/>
    <col min="1804" max="1804" width="8.1640625" style="53" customWidth="1"/>
    <col min="1805" max="1805" width="1.6640625" style="53" customWidth="1"/>
    <col min="1806" max="1806" width="5.33203125" style="53" customWidth="1"/>
    <col min="1807" max="1807" width="9.6640625" style="53" customWidth="1"/>
    <col min="1808" max="2046" width="9.33203125" style="53"/>
    <col min="2047" max="2047" width="2" style="53" customWidth="1"/>
    <col min="2048" max="2048" width="2.33203125" style="53" customWidth="1"/>
    <col min="2049" max="2049" width="56.5" style="53" customWidth="1"/>
    <col min="2050" max="2050" width="7.5" style="53" customWidth="1"/>
    <col min="2051" max="2051" width="1" style="53" customWidth="1"/>
    <col min="2052" max="2052" width="7.6640625" style="53" customWidth="1"/>
    <col min="2053" max="2053" width="1" style="53" customWidth="1"/>
    <col min="2054" max="2054" width="7.83203125" style="53" customWidth="1"/>
    <col min="2055" max="2055" width="1" style="53" customWidth="1"/>
    <col min="2056" max="2056" width="8.1640625" style="53" customWidth="1"/>
    <col min="2057" max="2057" width="1.6640625" style="53" customWidth="1"/>
    <col min="2058" max="2058" width="11.1640625" style="53" customWidth="1"/>
    <col min="2059" max="2059" width="1.5" style="53" customWidth="1"/>
    <col min="2060" max="2060" width="8.1640625" style="53" customWidth="1"/>
    <col min="2061" max="2061" width="1.6640625" style="53" customWidth="1"/>
    <col min="2062" max="2062" width="5.33203125" style="53" customWidth="1"/>
    <col min="2063" max="2063" width="9.6640625" style="53" customWidth="1"/>
    <col min="2064" max="2302" width="9.33203125" style="53"/>
    <col min="2303" max="2303" width="2" style="53" customWidth="1"/>
    <col min="2304" max="2304" width="2.33203125" style="53" customWidth="1"/>
    <col min="2305" max="2305" width="56.5" style="53" customWidth="1"/>
    <col min="2306" max="2306" width="7.5" style="53" customWidth="1"/>
    <col min="2307" max="2307" width="1" style="53" customWidth="1"/>
    <col min="2308" max="2308" width="7.6640625" style="53" customWidth="1"/>
    <col min="2309" max="2309" width="1" style="53" customWidth="1"/>
    <col min="2310" max="2310" width="7.83203125" style="53" customWidth="1"/>
    <col min="2311" max="2311" width="1" style="53" customWidth="1"/>
    <col min="2312" max="2312" width="8.1640625" style="53" customWidth="1"/>
    <col min="2313" max="2313" width="1.6640625" style="53" customWidth="1"/>
    <col min="2314" max="2314" width="11.1640625" style="53" customWidth="1"/>
    <col min="2315" max="2315" width="1.5" style="53" customWidth="1"/>
    <col min="2316" max="2316" width="8.1640625" style="53" customWidth="1"/>
    <col min="2317" max="2317" width="1.6640625" style="53" customWidth="1"/>
    <col min="2318" max="2318" width="5.33203125" style="53" customWidth="1"/>
    <col min="2319" max="2319" width="9.6640625" style="53" customWidth="1"/>
    <col min="2320" max="2558" width="9.33203125" style="53"/>
    <col min="2559" max="2559" width="2" style="53" customWidth="1"/>
    <col min="2560" max="2560" width="2.33203125" style="53" customWidth="1"/>
    <col min="2561" max="2561" width="56.5" style="53" customWidth="1"/>
    <col min="2562" max="2562" width="7.5" style="53" customWidth="1"/>
    <col min="2563" max="2563" width="1" style="53" customWidth="1"/>
    <col min="2564" max="2564" width="7.6640625" style="53" customWidth="1"/>
    <col min="2565" max="2565" width="1" style="53" customWidth="1"/>
    <col min="2566" max="2566" width="7.83203125" style="53" customWidth="1"/>
    <col min="2567" max="2567" width="1" style="53" customWidth="1"/>
    <col min="2568" max="2568" width="8.1640625" style="53" customWidth="1"/>
    <col min="2569" max="2569" width="1.6640625" style="53" customWidth="1"/>
    <col min="2570" max="2570" width="11.1640625" style="53" customWidth="1"/>
    <col min="2571" max="2571" width="1.5" style="53" customWidth="1"/>
    <col min="2572" max="2572" width="8.1640625" style="53" customWidth="1"/>
    <col min="2573" max="2573" width="1.6640625" style="53" customWidth="1"/>
    <col min="2574" max="2574" width="5.33203125" style="53" customWidth="1"/>
    <col min="2575" max="2575" width="9.6640625" style="53" customWidth="1"/>
    <col min="2576" max="2814" width="9.33203125" style="53"/>
    <col min="2815" max="2815" width="2" style="53" customWidth="1"/>
    <col min="2816" max="2816" width="2.33203125" style="53" customWidth="1"/>
    <col min="2817" max="2817" width="56.5" style="53" customWidth="1"/>
    <col min="2818" max="2818" width="7.5" style="53" customWidth="1"/>
    <col min="2819" max="2819" width="1" style="53" customWidth="1"/>
    <col min="2820" max="2820" width="7.6640625" style="53" customWidth="1"/>
    <col min="2821" max="2821" width="1" style="53" customWidth="1"/>
    <col min="2822" max="2822" width="7.83203125" style="53" customWidth="1"/>
    <col min="2823" max="2823" width="1" style="53" customWidth="1"/>
    <col min="2824" max="2824" width="8.1640625" style="53" customWidth="1"/>
    <col min="2825" max="2825" width="1.6640625" style="53" customWidth="1"/>
    <col min="2826" max="2826" width="11.1640625" style="53" customWidth="1"/>
    <col min="2827" max="2827" width="1.5" style="53" customWidth="1"/>
    <col min="2828" max="2828" width="8.1640625" style="53" customWidth="1"/>
    <col min="2829" max="2829" width="1.6640625" style="53" customWidth="1"/>
    <col min="2830" max="2830" width="5.33203125" style="53" customWidth="1"/>
    <col min="2831" max="2831" width="9.6640625" style="53" customWidth="1"/>
    <col min="2832" max="3070" width="9.33203125" style="53"/>
    <col min="3071" max="3071" width="2" style="53" customWidth="1"/>
    <col min="3072" max="3072" width="2.33203125" style="53" customWidth="1"/>
    <col min="3073" max="3073" width="56.5" style="53" customWidth="1"/>
    <col min="3074" max="3074" width="7.5" style="53" customWidth="1"/>
    <col min="3075" max="3075" width="1" style="53" customWidth="1"/>
    <col min="3076" max="3076" width="7.6640625" style="53" customWidth="1"/>
    <col min="3077" max="3077" width="1" style="53" customWidth="1"/>
    <col min="3078" max="3078" width="7.83203125" style="53" customWidth="1"/>
    <col min="3079" max="3079" width="1" style="53" customWidth="1"/>
    <col min="3080" max="3080" width="8.1640625" style="53" customWidth="1"/>
    <col min="3081" max="3081" width="1.6640625" style="53" customWidth="1"/>
    <col min="3082" max="3082" width="11.1640625" style="53" customWidth="1"/>
    <col min="3083" max="3083" width="1.5" style="53" customWidth="1"/>
    <col min="3084" max="3084" width="8.1640625" style="53" customWidth="1"/>
    <col min="3085" max="3085" width="1.6640625" style="53" customWidth="1"/>
    <col min="3086" max="3086" width="5.33203125" style="53" customWidth="1"/>
    <col min="3087" max="3087" width="9.6640625" style="53" customWidth="1"/>
    <col min="3088" max="3326" width="9.33203125" style="53"/>
    <col min="3327" max="3327" width="2" style="53" customWidth="1"/>
    <col min="3328" max="3328" width="2.33203125" style="53" customWidth="1"/>
    <col min="3329" max="3329" width="56.5" style="53" customWidth="1"/>
    <col min="3330" max="3330" width="7.5" style="53" customWidth="1"/>
    <col min="3331" max="3331" width="1" style="53" customWidth="1"/>
    <col min="3332" max="3332" width="7.6640625" style="53" customWidth="1"/>
    <col min="3333" max="3333" width="1" style="53" customWidth="1"/>
    <col min="3334" max="3334" width="7.83203125" style="53" customWidth="1"/>
    <col min="3335" max="3335" width="1" style="53" customWidth="1"/>
    <col min="3336" max="3336" width="8.1640625" style="53" customWidth="1"/>
    <col min="3337" max="3337" width="1.6640625" style="53" customWidth="1"/>
    <col min="3338" max="3338" width="11.1640625" style="53" customWidth="1"/>
    <col min="3339" max="3339" width="1.5" style="53" customWidth="1"/>
    <col min="3340" max="3340" width="8.1640625" style="53" customWidth="1"/>
    <col min="3341" max="3341" width="1.6640625" style="53" customWidth="1"/>
    <col min="3342" max="3342" width="5.33203125" style="53" customWidth="1"/>
    <col min="3343" max="3343" width="9.6640625" style="53" customWidth="1"/>
    <col min="3344" max="3582" width="9.33203125" style="53"/>
    <col min="3583" max="3583" width="2" style="53" customWidth="1"/>
    <col min="3584" max="3584" width="2.33203125" style="53" customWidth="1"/>
    <col min="3585" max="3585" width="56.5" style="53" customWidth="1"/>
    <col min="3586" max="3586" width="7.5" style="53" customWidth="1"/>
    <col min="3587" max="3587" width="1" style="53" customWidth="1"/>
    <col min="3588" max="3588" width="7.6640625" style="53" customWidth="1"/>
    <col min="3589" max="3589" width="1" style="53" customWidth="1"/>
    <col min="3590" max="3590" width="7.83203125" style="53" customWidth="1"/>
    <col min="3591" max="3591" width="1" style="53" customWidth="1"/>
    <col min="3592" max="3592" width="8.1640625" style="53" customWidth="1"/>
    <col min="3593" max="3593" width="1.6640625" style="53" customWidth="1"/>
    <col min="3594" max="3594" width="11.1640625" style="53" customWidth="1"/>
    <col min="3595" max="3595" width="1.5" style="53" customWidth="1"/>
    <col min="3596" max="3596" width="8.1640625" style="53" customWidth="1"/>
    <col min="3597" max="3597" width="1.6640625" style="53" customWidth="1"/>
    <col min="3598" max="3598" width="5.33203125" style="53" customWidth="1"/>
    <col min="3599" max="3599" width="9.6640625" style="53" customWidth="1"/>
    <col min="3600" max="3838" width="9.33203125" style="53"/>
    <col min="3839" max="3839" width="2" style="53" customWidth="1"/>
    <col min="3840" max="3840" width="2.33203125" style="53" customWidth="1"/>
    <col min="3841" max="3841" width="56.5" style="53" customWidth="1"/>
    <col min="3842" max="3842" width="7.5" style="53" customWidth="1"/>
    <col min="3843" max="3843" width="1" style="53" customWidth="1"/>
    <col min="3844" max="3844" width="7.6640625" style="53" customWidth="1"/>
    <col min="3845" max="3845" width="1" style="53" customWidth="1"/>
    <col min="3846" max="3846" width="7.83203125" style="53" customWidth="1"/>
    <col min="3847" max="3847" width="1" style="53" customWidth="1"/>
    <col min="3848" max="3848" width="8.1640625" style="53" customWidth="1"/>
    <col min="3849" max="3849" width="1.6640625" style="53" customWidth="1"/>
    <col min="3850" max="3850" width="11.1640625" style="53" customWidth="1"/>
    <col min="3851" max="3851" width="1.5" style="53" customWidth="1"/>
    <col min="3852" max="3852" width="8.1640625" style="53" customWidth="1"/>
    <col min="3853" max="3853" width="1.6640625" style="53" customWidth="1"/>
    <col min="3854" max="3854" width="5.33203125" style="53" customWidth="1"/>
    <col min="3855" max="3855" width="9.6640625" style="53" customWidth="1"/>
    <col min="3856" max="4094" width="9.33203125" style="53"/>
    <col min="4095" max="4095" width="2" style="53" customWidth="1"/>
    <col min="4096" max="4096" width="2.33203125" style="53" customWidth="1"/>
    <col min="4097" max="4097" width="56.5" style="53" customWidth="1"/>
    <col min="4098" max="4098" width="7.5" style="53" customWidth="1"/>
    <col min="4099" max="4099" width="1" style="53" customWidth="1"/>
    <col min="4100" max="4100" width="7.6640625" style="53" customWidth="1"/>
    <col min="4101" max="4101" width="1" style="53" customWidth="1"/>
    <col min="4102" max="4102" width="7.83203125" style="53" customWidth="1"/>
    <col min="4103" max="4103" width="1" style="53" customWidth="1"/>
    <col min="4104" max="4104" width="8.1640625" style="53" customWidth="1"/>
    <col min="4105" max="4105" width="1.6640625" style="53" customWidth="1"/>
    <col min="4106" max="4106" width="11.1640625" style="53" customWidth="1"/>
    <col min="4107" max="4107" width="1.5" style="53" customWidth="1"/>
    <col min="4108" max="4108" width="8.1640625" style="53" customWidth="1"/>
    <col min="4109" max="4109" width="1.6640625" style="53" customWidth="1"/>
    <col min="4110" max="4110" width="5.33203125" style="53" customWidth="1"/>
    <col min="4111" max="4111" width="9.6640625" style="53" customWidth="1"/>
    <col min="4112" max="4350" width="9.33203125" style="53"/>
    <col min="4351" max="4351" width="2" style="53" customWidth="1"/>
    <col min="4352" max="4352" width="2.33203125" style="53" customWidth="1"/>
    <col min="4353" max="4353" width="56.5" style="53" customWidth="1"/>
    <col min="4354" max="4354" width="7.5" style="53" customWidth="1"/>
    <col min="4355" max="4355" width="1" style="53" customWidth="1"/>
    <col min="4356" max="4356" width="7.6640625" style="53" customWidth="1"/>
    <col min="4357" max="4357" width="1" style="53" customWidth="1"/>
    <col min="4358" max="4358" width="7.83203125" style="53" customWidth="1"/>
    <col min="4359" max="4359" width="1" style="53" customWidth="1"/>
    <col min="4360" max="4360" width="8.1640625" style="53" customWidth="1"/>
    <col min="4361" max="4361" width="1.6640625" style="53" customWidth="1"/>
    <col min="4362" max="4362" width="11.1640625" style="53" customWidth="1"/>
    <col min="4363" max="4363" width="1.5" style="53" customWidth="1"/>
    <col min="4364" max="4364" width="8.1640625" style="53" customWidth="1"/>
    <col min="4365" max="4365" width="1.6640625" style="53" customWidth="1"/>
    <col min="4366" max="4366" width="5.33203125" style="53" customWidth="1"/>
    <col min="4367" max="4367" width="9.6640625" style="53" customWidth="1"/>
    <col min="4368" max="4606" width="9.33203125" style="53"/>
    <col min="4607" max="4607" width="2" style="53" customWidth="1"/>
    <col min="4608" max="4608" width="2.33203125" style="53" customWidth="1"/>
    <col min="4609" max="4609" width="56.5" style="53" customWidth="1"/>
    <col min="4610" max="4610" width="7.5" style="53" customWidth="1"/>
    <col min="4611" max="4611" width="1" style="53" customWidth="1"/>
    <col min="4612" max="4612" width="7.6640625" style="53" customWidth="1"/>
    <col min="4613" max="4613" width="1" style="53" customWidth="1"/>
    <col min="4614" max="4614" width="7.83203125" style="53" customWidth="1"/>
    <col min="4615" max="4615" width="1" style="53" customWidth="1"/>
    <col min="4616" max="4616" width="8.1640625" style="53" customWidth="1"/>
    <col min="4617" max="4617" width="1.6640625" style="53" customWidth="1"/>
    <col min="4618" max="4618" width="11.1640625" style="53" customWidth="1"/>
    <col min="4619" max="4619" width="1.5" style="53" customWidth="1"/>
    <col min="4620" max="4620" width="8.1640625" style="53" customWidth="1"/>
    <col min="4621" max="4621" width="1.6640625" style="53" customWidth="1"/>
    <col min="4622" max="4622" width="5.33203125" style="53" customWidth="1"/>
    <col min="4623" max="4623" width="9.6640625" style="53" customWidth="1"/>
    <col min="4624" max="4862" width="9.33203125" style="53"/>
    <col min="4863" max="4863" width="2" style="53" customWidth="1"/>
    <col min="4864" max="4864" width="2.33203125" style="53" customWidth="1"/>
    <col min="4865" max="4865" width="56.5" style="53" customWidth="1"/>
    <col min="4866" max="4866" width="7.5" style="53" customWidth="1"/>
    <col min="4867" max="4867" width="1" style="53" customWidth="1"/>
    <col min="4868" max="4868" width="7.6640625" style="53" customWidth="1"/>
    <col min="4869" max="4869" width="1" style="53" customWidth="1"/>
    <col min="4870" max="4870" width="7.83203125" style="53" customWidth="1"/>
    <col min="4871" max="4871" width="1" style="53" customWidth="1"/>
    <col min="4872" max="4872" width="8.1640625" style="53" customWidth="1"/>
    <col min="4873" max="4873" width="1.6640625" style="53" customWidth="1"/>
    <col min="4874" max="4874" width="11.1640625" style="53" customWidth="1"/>
    <col min="4875" max="4875" width="1.5" style="53" customWidth="1"/>
    <col min="4876" max="4876" width="8.1640625" style="53" customWidth="1"/>
    <col min="4877" max="4877" width="1.6640625" style="53" customWidth="1"/>
    <col min="4878" max="4878" width="5.33203125" style="53" customWidth="1"/>
    <col min="4879" max="4879" width="9.6640625" style="53" customWidth="1"/>
    <col min="4880" max="5118" width="9.33203125" style="53"/>
    <col min="5119" max="5119" width="2" style="53" customWidth="1"/>
    <col min="5120" max="5120" width="2.33203125" style="53" customWidth="1"/>
    <col min="5121" max="5121" width="56.5" style="53" customWidth="1"/>
    <col min="5122" max="5122" width="7.5" style="53" customWidth="1"/>
    <col min="5123" max="5123" width="1" style="53" customWidth="1"/>
    <col min="5124" max="5124" width="7.6640625" style="53" customWidth="1"/>
    <col min="5125" max="5125" width="1" style="53" customWidth="1"/>
    <col min="5126" max="5126" width="7.83203125" style="53" customWidth="1"/>
    <col min="5127" max="5127" width="1" style="53" customWidth="1"/>
    <col min="5128" max="5128" width="8.1640625" style="53" customWidth="1"/>
    <col min="5129" max="5129" width="1.6640625" style="53" customWidth="1"/>
    <col min="5130" max="5130" width="11.1640625" style="53" customWidth="1"/>
    <col min="5131" max="5131" width="1.5" style="53" customWidth="1"/>
    <col min="5132" max="5132" width="8.1640625" style="53" customWidth="1"/>
    <col min="5133" max="5133" width="1.6640625" style="53" customWidth="1"/>
    <col min="5134" max="5134" width="5.33203125" style="53" customWidth="1"/>
    <col min="5135" max="5135" width="9.6640625" style="53" customWidth="1"/>
    <col min="5136" max="5374" width="9.33203125" style="53"/>
    <col min="5375" max="5375" width="2" style="53" customWidth="1"/>
    <col min="5376" max="5376" width="2.33203125" style="53" customWidth="1"/>
    <col min="5377" max="5377" width="56.5" style="53" customWidth="1"/>
    <col min="5378" max="5378" width="7.5" style="53" customWidth="1"/>
    <col min="5379" max="5379" width="1" style="53" customWidth="1"/>
    <col min="5380" max="5380" width="7.6640625" style="53" customWidth="1"/>
    <col min="5381" max="5381" width="1" style="53" customWidth="1"/>
    <col min="5382" max="5382" width="7.83203125" style="53" customWidth="1"/>
    <col min="5383" max="5383" width="1" style="53" customWidth="1"/>
    <col min="5384" max="5384" width="8.1640625" style="53" customWidth="1"/>
    <col min="5385" max="5385" width="1.6640625" style="53" customWidth="1"/>
    <col min="5386" max="5386" width="11.1640625" style="53" customWidth="1"/>
    <col min="5387" max="5387" width="1.5" style="53" customWidth="1"/>
    <col min="5388" max="5388" width="8.1640625" style="53" customWidth="1"/>
    <col min="5389" max="5389" width="1.6640625" style="53" customWidth="1"/>
    <col min="5390" max="5390" width="5.33203125" style="53" customWidth="1"/>
    <col min="5391" max="5391" width="9.6640625" style="53" customWidth="1"/>
    <col min="5392" max="5630" width="9.33203125" style="53"/>
    <col min="5631" max="5631" width="2" style="53" customWidth="1"/>
    <col min="5632" max="5632" width="2.33203125" style="53" customWidth="1"/>
    <col min="5633" max="5633" width="56.5" style="53" customWidth="1"/>
    <col min="5634" max="5634" width="7.5" style="53" customWidth="1"/>
    <col min="5635" max="5635" width="1" style="53" customWidth="1"/>
    <col min="5636" max="5636" width="7.6640625" style="53" customWidth="1"/>
    <col min="5637" max="5637" width="1" style="53" customWidth="1"/>
    <col min="5638" max="5638" width="7.83203125" style="53" customWidth="1"/>
    <col min="5639" max="5639" width="1" style="53" customWidth="1"/>
    <col min="5640" max="5640" width="8.1640625" style="53" customWidth="1"/>
    <col min="5641" max="5641" width="1.6640625" style="53" customWidth="1"/>
    <col min="5642" max="5642" width="11.1640625" style="53" customWidth="1"/>
    <col min="5643" max="5643" width="1.5" style="53" customWidth="1"/>
    <col min="5644" max="5644" width="8.1640625" style="53" customWidth="1"/>
    <col min="5645" max="5645" width="1.6640625" style="53" customWidth="1"/>
    <col min="5646" max="5646" width="5.33203125" style="53" customWidth="1"/>
    <col min="5647" max="5647" width="9.6640625" style="53" customWidth="1"/>
    <col min="5648" max="5886" width="9.33203125" style="53"/>
    <col min="5887" max="5887" width="2" style="53" customWidth="1"/>
    <col min="5888" max="5888" width="2.33203125" style="53" customWidth="1"/>
    <col min="5889" max="5889" width="56.5" style="53" customWidth="1"/>
    <col min="5890" max="5890" width="7.5" style="53" customWidth="1"/>
    <col min="5891" max="5891" width="1" style="53" customWidth="1"/>
    <col min="5892" max="5892" width="7.6640625" style="53" customWidth="1"/>
    <col min="5893" max="5893" width="1" style="53" customWidth="1"/>
    <col min="5894" max="5894" width="7.83203125" style="53" customWidth="1"/>
    <col min="5895" max="5895" width="1" style="53" customWidth="1"/>
    <col min="5896" max="5896" width="8.1640625" style="53" customWidth="1"/>
    <col min="5897" max="5897" width="1.6640625" style="53" customWidth="1"/>
    <col min="5898" max="5898" width="11.1640625" style="53" customWidth="1"/>
    <col min="5899" max="5899" width="1.5" style="53" customWidth="1"/>
    <col min="5900" max="5900" width="8.1640625" style="53" customWidth="1"/>
    <col min="5901" max="5901" width="1.6640625" style="53" customWidth="1"/>
    <col min="5902" max="5902" width="5.33203125" style="53" customWidth="1"/>
    <col min="5903" max="5903" width="9.6640625" style="53" customWidth="1"/>
    <col min="5904" max="6142" width="9.33203125" style="53"/>
    <col min="6143" max="6143" width="2" style="53" customWidth="1"/>
    <col min="6144" max="6144" width="2.33203125" style="53" customWidth="1"/>
    <col min="6145" max="6145" width="56.5" style="53" customWidth="1"/>
    <col min="6146" max="6146" width="7.5" style="53" customWidth="1"/>
    <col min="6147" max="6147" width="1" style="53" customWidth="1"/>
    <col min="6148" max="6148" width="7.6640625" style="53" customWidth="1"/>
    <col min="6149" max="6149" width="1" style="53" customWidth="1"/>
    <col min="6150" max="6150" width="7.83203125" style="53" customWidth="1"/>
    <col min="6151" max="6151" width="1" style="53" customWidth="1"/>
    <col min="6152" max="6152" width="8.1640625" style="53" customWidth="1"/>
    <col min="6153" max="6153" width="1.6640625" style="53" customWidth="1"/>
    <col min="6154" max="6154" width="11.1640625" style="53" customWidth="1"/>
    <col min="6155" max="6155" width="1.5" style="53" customWidth="1"/>
    <col min="6156" max="6156" width="8.1640625" style="53" customWidth="1"/>
    <col min="6157" max="6157" width="1.6640625" style="53" customWidth="1"/>
    <col min="6158" max="6158" width="5.33203125" style="53" customWidth="1"/>
    <col min="6159" max="6159" width="9.6640625" style="53" customWidth="1"/>
    <col min="6160" max="6398" width="9.33203125" style="53"/>
    <col min="6399" max="6399" width="2" style="53" customWidth="1"/>
    <col min="6400" max="6400" width="2.33203125" style="53" customWidth="1"/>
    <col min="6401" max="6401" width="56.5" style="53" customWidth="1"/>
    <col min="6402" max="6402" width="7.5" style="53" customWidth="1"/>
    <col min="6403" max="6403" width="1" style="53" customWidth="1"/>
    <col min="6404" max="6404" width="7.6640625" style="53" customWidth="1"/>
    <col min="6405" max="6405" width="1" style="53" customWidth="1"/>
    <col min="6406" max="6406" width="7.83203125" style="53" customWidth="1"/>
    <col min="6407" max="6407" width="1" style="53" customWidth="1"/>
    <col min="6408" max="6408" width="8.1640625" style="53" customWidth="1"/>
    <col min="6409" max="6409" width="1.6640625" style="53" customWidth="1"/>
    <col min="6410" max="6410" width="11.1640625" style="53" customWidth="1"/>
    <col min="6411" max="6411" width="1.5" style="53" customWidth="1"/>
    <col min="6412" max="6412" width="8.1640625" style="53" customWidth="1"/>
    <col min="6413" max="6413" width="1.6640625" style="53" customWidth="1"/>
    <col min="6414" max="6414" width="5.33203125" style="53" customWidth="1"/>
    <col min="6415" max="6415" width="9.6640625" style="53" customWidth="1"/>
    <col min="6416" max="6654" width="9.33203125" style="53"/>
    <col min="6655" max="6655" width="2" style="53" customWidth="1"/>
    <col min="6656" max="6656" width="2.33203125" style="53" customWidth="1"/>
    <col min="6657" max="6657" width="56.5" style="53" customWidth="1"/>
    <col min="6658" max="6658" width="7.5" style="53" customWidth="1"/>
    <col min="6659" max="6659" width="1" style="53" customWidth="1"/>
    <col min="6660" max="6660" width="7.6640625" style="53" customWidth="1"/>
    <col min="6661" max="6661" width="1" style="53" customWidth="1"/>
    <col min="6662" max="6662" width="7.83203125" style="53" customWidth="1"/>
    <col min="6663" max="6663" width="1" style="53" customWidth="1"/>
    <col min="6664" max="6664" width="8.1640625" style="53" customWidth="1"/>
    <col min="6665" max="6665" width="1.6640625" style="53" customWidth="1"/>
    <col min="6666" max="6666" width="11.1640625" style="53" customWidth="1"/>
    <col min="6667" max="6667" width="1.5" style="53" customWidth="1"/>
    <col min="6668" max="6668" width="8.1640625" style="53" customWidth="1"/>
    <col min="6669" max="6669" width="1.6640625" style="53" customWidth="1"/>
    <col min="6670" max="6670" width="5.33203125" style="53" customWidth="1"/>
    <col min="6671" max="6671" width="9.6640625" style="53" customWidth="1"/>
    <col min="6672" max="6910" width="9.33203125" style="53"/>
    <col min="6911" max="6911" width="2" style="53" customWidth="1"/>
    <col min="6912" max="6912" width="2.33203125" style="53" customWidth="1"/>
    <col min="6913" max="6913" width="56.5" style="53" customWidth="1"/>
    <col min="6914" max="6914" width="7.5" style="53" customWidth="1"/>
    <col min="6915" max="6915" width="1" style="53" customWidth="1"/>
    <col min="6916" max="6916" width="7.6640625" style="53" customWidth="1"/>
    <col min="6917" max="6917" width="1" style="53" customWidth="1"/>
    <col min="6918" max="6918" width="7.83203125" style="53" customWidth="1"/>
    <col min="6919" max="6919" width="1" style="53" customWidth="1"/>
    <col min="6920" max="6920" width="8.1640625" style="53" customWidth="1"/>
    <col min="6921" max="6921" width="1.6640625" style="53" customWidth="1"/>
    <col min="6922" max="6922" width="11.1640625" style="53" customWidth="1"/>
    <col min="6923" max="6923" width="1.5" style="53" customWidth="1"/>
    <col min="6924" max="6924" width="8.1640625" style="53" customWidth="1"/>
    <col min="6925" max="6925" width="1.6640625" style="53" customWidth="1"/>
    <col min="6926" max="6926" width="5.33203125" style="53" customWidth="1"/>
    <col min="6927" max="6927" width="9.6640625" style="53" customWidth="1"/>
    <col min="6928" max="7166" width="9.33203125" style="53"/>
    <col min="7167" max="7167" width="2" style="53" customWidth="1"/>
    <col min="7168" max="7168" width="2.33203125" style="53" customWidth="1"/>
    <col min="7169" max="7169" width="56.5" style="53" customWidth="1"/>
    <col min="7170" max="7170" width="7.5" style="53" customWidth="1"/>
    <col min="7171" max="7171" width="1" style="53" customWidth="1"/>
    <col min="7172" max="7172" width="7.6640625" style="53" customWidth="1"/>
    <col min="7173" max="7173" width="1" style="53" customWidth="1"/>
    <col min="7174" max="7174" width="7.83203125" style="53" customWidth="1"/>
    <col min="7175" max="7175" width="1" style="53" customWidth="1"/>
    <col min="7176" max="7176" width="8.1640625" style="53" customWidth="1"/>
    <col min="7177" max="7177" width="1.6640625" style="53" customWidth="1"/>
    <col min="7178" max="7178" width="11.1640625" style="53" customWidth="1"/>
    <col min="7179" max="7179" width="1.5" style="53" customWidth="1"/>
    <col min="7180" max="7180" width="8.1640625" style="53" customWidth="1"/>
    <col min="7181" max="7181" width="1.6640625" style="53" customWidth="1"/>
    <col min="7182" max="7182" width="5.33203125" style="53" customWidth="1"/>
    <col min="7183" max="7183" width="9.6640625" style="53" customWidth="1"/>
    <col min="7184" max="7422" width="9.33203125" style="53"/>
    <col min="7423" max="7423" width="2" style="53" customWidth="1"/>
    <col min="7424" max="7424" width="2.33203125" style="53" customWidth="1"/>
    <col min="7425" max="7425" width="56.5" style="53" customWidth="1"/>
    <col min="7426" max="7426" width="7.5" style="53" customWidth="1"/>
    <col min="7427" max="7427" width="1" style="53" customWidth="1"/>
    <col min="7428" max="7428" width="7.6640625" style="53" customWidth="1"/>
    <col min="7429" max="7429" width="1" style="53" customWidth="1"/>
    <col min="7430" max="7430" width="7.83203125" style="53" customWidth="1"/>
    <col min="7431" max="7431" width="1" style="53" customWidth="1"/>
    <col min="7432" max="7432" width="8.1640625" style="53" customWidth="1"/>
    <col min="7433" max="7433" width="1.6640625" style="53" customWidth="1"/>
    <col min="7434" max="7434" width="11.1640625" style="53" customWidth="1"/>
    <col min="7435" max="7435" width="1.5" style="53" customWidth="1"/>
    <col min="7436" max="7436" width="8.1640625" style="53" customWidth="1"/>
    <col min="7437" max="7437" width="1.6640625" style="53" customWidth="1"/>
    <col min="7438" max="7438" width="5.33203125" style="53" customWidth="1"/>
    <col min="7439" max="7439" width="9.6640625" style="53" customWidth="1"/>
    <col min="7440" max="7678" width="9.33203125" style="53"/>
    <col min="7679" max="7679" width="2" style="53" customWidth="1"/>
    <col min="7680" max="7680" width="2.33203125" style="53" customWidth="1"/>
    <col min="7681" max="7681" width="56.5" style="53" customWidth="1"/>
    <col min="7682" max="7682" width="7.5" style="53" customWidth="1"/>
    <col min="7683" max="7683" width="1" style="53" customWidth="1"/>
    <col min="7684" max="7684" width="7.6640625" style="53" customWidth="1"/>
    <col min="7685" max="7685" width="1" style="53" customWidth="1"/>
    <col min="7686" max="7686" width="7.83203125" style="53" customWidth="1"/>
    <col min="7687" max="7687" width="1" style="53" customWidth="1"/>
    <col min="7688" max="7688" width="8.1640625" style="53" customWidth="1"/>
    <col min="7689" max="7689" width="1.6640625" style="53" customWidth="1"/>
    <col min="7690" max="7690" width="11.1640625" style="53" customWidth="1"/>
    <col min="7691" max="7691" width="1.5" style="53" customWidth="1"/>
    <col min="7692" max="7692" width="8.1640625" style="53" customWidth="1"/>
    <col min="7693" max="7693" width="1.6640625" style="53" customWidth="1"/>
    <col min="7694" max="7694" width="5.33203125" style="53" customWidth="1"/>
    <col min="7695" max="7695" width="9.6640625" style="53" customWidth="1"/>
    <col min="7696" max="7934" width="9.33203125" style="53"/>
    <col min="7935" max="7935" width="2" style="53" customWidth="1"/>
    <col min="7936" max="7936" width="2.33203125" style="53" customWidth="1"/>
    <col min="7937" max="7937" width="56.5" style="53" customWidth="1"/>
    <col min="7938" max="7938" width="7.5" style="53" customWidth="1"/>
    <col min="7939" max="7939" width="1" style="53" customWidth="1"/>
    <col min="7940" max="7940" width="7.6640625" style="53" customWidth="1"/>
    <col min="7941" max="7941" width="1" style="53" customWidth="1"/>
    <col min="7942" max="7942" width="7.83203125" style="53" customWidth="1"/>
    <col min="7943" max="7943" width="1" style="53" customWidth="1"/>
    <col min="7944" max="7944" width="8.1640625" style="53" customWidth="1"/>
    <col min="7945" max="7945" width="1.6640625" style="53" customWidth="1"/>
    <col min="7946" max="7946" width="11.1640625" style="53" customWidth="1"/>
    <col min="7947" max="7947" width="1.5" style="53" customWidth="1"/>
    <col min="7948" max="7948" width="8.1640625" style="53" customWidth="1"/>
    <col min="7949" max="7949" width="1.6640625" style="53" customWidth="1"/>
    <col min="7950" max="7950" width="5.33203125" style="53" customWidth="1"/>
    <col min="7951" max="7951" width="9.6640625" style="53" customWidth="1"/>
    <col min="7952" max="8190" width="9.33203125" style="53"/>
    <col min="8191" max="8191" width="2" style="53" customWidth="1"/>
    <col min="8192" max="8192" width="2.33203125" style="53" customWidth="1"/>
    <col min="8193" max="8193" width="56.5" style="53" customWidth="1"/>
    <col min="8194" max="8194" width="7.5" style="53" customWidth="1"/>
    <col min="8195" max="8195" width="1" style="53" customWidth="1"/>
    <col min="8196" max="8196" width="7.6640625" style="53" customWidth="1"/>
    <col min="8197" max="8197" width="1" style="53" customWidth="1"/>
    <col min="8198" max="8198" width="7.83203125" style="53" customWidth="1"/>
    <col min="8199" max="8199" width="1" style="53" customWidth="1"/>
    <col min="8200" max="8200" width="8.1640625" style="53" customWidth="1"/>
    <col min="8201" max="8201" width="1.6640625" style="53" customWidth="1"/>
    <col min="8202" max="8202" width="11.1640625" style="53" customWidth="1"/>
    <col min="8203" max="8203" width="1.5" style="53" customWidth="1"/>
    <col min="8204" max="8204" width="8.1640625" style="53" customWidth="1"/>
    <col min="8205" max="8205" width="1.6640625" style="53" customWidth="1"/>
    <col min="8206" max="8206" width="5.33203125" style="53" customWidth="1"/>
    <col min="8207" max="8207" width="9.6640625" style="53" customWidth="1"/>
    <col min="8208" max="8446" width="9.33203125" style="53"/>
    <col min="8447" max="8447" width="2" style="53" customWidth="1"/>
    <col min="8448" max="8448" width="2.33203125" style="53" customWidth="1"/>
    <col min="8449" max="8449" width="56.5" style="53" customWidth="1"/>
    <col min="8450" max="8450" width="7.5" style="53" customWidth="1"/>
    <col min="8451" max="8451" width="1" style="53" customWidth="1"/>
    <col min="8452" max="8452" width="7.6640625" style="53" customWidth="1"/>
    <col min="8453" max="8453" width="1" style="53" customWidth="1"/>
    <col min="8454" max="8454" width="7.83203125" style="53" customWidth="1"/>
    <col min="8455" max="8455" width="1" style="53" customWidth="1"/>
    <col min="8456" max="8456" width="8.1640625" style="53" customWidth="1"/>
    <col min="8457" max="8457" width="1.6640625" style="53" customWidth="1"/>
    <col min="8458" max="8458" width="11.1640625" style="53" customWidth="1"/>
    <col min="8459" max="8459" width="1.5" style="53" customWidth="1"/>
    <col min="8460" max="8460" width="8.1640625" style="53" customWidth="1"/>
    <col min="8461" max="8461" width="1.6640625" style="53" customWidth="1"/>
    <col min="8462" max="8462" width="5.33203125" style="53" customWidth="1"/>
    <col min="8463" max="8463" width="9.6640625" style="53" customWidth="1"/>
    <col min="8464" max="8702" width="9.33203125" style="53"/>
    <col min="8703" max="8703" width="2" style="53" customWidth="1"/>
    <col min="8704" max="8704" width="2.33203125" style="53" customWidth="1"/>
    <col min="8705" max="8705" width="56.5" style="53" customWidth="1"/>
    <col min="8706" max="8706" width="7.5" style="53" customWidth="1"/>
    <col min="8707" max="8707" width="1" style="53" customWidth="1"/>
    <col min="8708" max="8708" width="7.6640625" style="53" customWidth="1"/>
    <col min="8709" max="8709" width="1" style="53" customWidth="1"/>
    <col min="8710" max="8710" width="7.83203125" style="53" customWidth="1"/>
    <col min="8711" max="8711" width="1" style="53" customWidth="1"/>
    <col min="8712" max="8712" width="8.1640625" style="53" customWidth="1"/>
    <col min="8713" max="8713" width="1.6640625" style="53" customWidth="1"/>
    <col min="8714" max="8714" width="11.1640625" style="53" customWidth="1"/>
    <col min="8715" max="8715" width="1.5" style="53" customWidth="1"/>
    <col min="8716" max="8716" width="8.1640625" style="53" customWidth="1"/>
    <col min="8717" max="8717" width="1.6640625" style="53" customWidth="1"/>
    <col min="8718" max="8718" width="5.33203125" style="53" customWidth="1"/>
    <col min="8719" max="8719" width="9.6640625" style="53" customWidth="1"/>
    <col min="8720" max="8958" width="9.33203125" style="53"/>
    <col min="8959" max="8959" width="2" style="53" customWidth="1"/>
    <col min="8960" max="8960" width="2.33203125" style="53" customWidth="1"/>
    <col min="8961" max="8961" width="56.5" style="53" customWidth="1"/>
    <col min="8962" max="8962" width="7.5" style="53" customWidth="1"/>
    <col min="8963" max="8963" width="1" style="53" customWidth="1"/>
    <col min="8964" max="8964" width="7.6640625" style="53" customWidth="1"/>
    <col min="8965" max="8965" width="1" style="53" customWidth="1"/>
    <col min="8966" max="8966" width="7.83203125" style="53" customWidth="1"/>
    <col min="8967" max="8967" width="1" style="53" customWidth="1"/>
    <col min="8968" max="8968" width="8.1640625" style="53" customWidth="1"/>
    <col min="8969" max="8969" width="1.6640625" style="53" customWidth="1"/>
    <col min="8970" max="8970" width="11.1640625" style="53" customWidth="1"/>
    <col min="8971" max="8971" width="1.5" style="53" customWidth="1"/>
    <col min="8972" max="8972" width="8.1640625" style="53" customWidth="1"/>
    <col min="8973" max="8973" width="1.6640625" style="53" customWidth="1"/>
    <col min="8974" max="8974" width="5.33203125" style="53" customWidth="1"/>
    <col min="8975" max="8975" width="9.6640625" style="53" customWidth="1"/>
    <col min="8976" max="9214" width="9.33203125" style="53"/>
    <col min="9215" max="9215" width="2" style="53" customWidth="1"/>
    <col min="9216" max="9216" width="2.33203125" style="53" customWidth="1"/>
    <col min="9217" max="9217" width="56.5" style="53" customWidth="1"/>
    <col min="9218" max="9218" width="7.5" style="53" customWidth="1"/>
    <col min="9219" max="9219" width="1" style="53" customWidth="1"/>
    <col min="9220" max="9220" width="7.6640625" style="53" customWidth="1"/>
    <col min="9221" max="9221" width="1" style="53" customWidth="1"/>
    <col min="9222" max="9222" width="7.83203125" style="53" customWidth="1"/>
    <col min="9223" max="9223" width="1" style="53" customWidth="1"/>
    <col min="9224" max="9224" width="8.1640625" style="53" customWidth="1"/>
    <col min="9225" max="9225" width="1.6640625" style="53" customWidth="1"/>
    <col min="9226" max="9226" width="11.1640625" style="53" customWidth="1"/>
    <col min="9227" max="9227" width="1.5" style="53" customWidth="1"/>
    <col min="9228" max="9228" width="8.1640625" style="53" customWidth="1"/>
    <col min="9229" max="9229" width="1.6640625" style="53" customWidth="1"/>
    <col min="9230" max="9230" width="5.33203125" style="53" customWidth="1"/>
    <col min="9231" max="9231" width="9.6640625" style="53" customWidth="1"/>
    <col min="9232" max="9470" width="9.33203125" style="53"/>
    <col min="9471" max="9471" width="2" style="53" customWidth="1"/>
    <col min="9472" max="9472" width="2.33203125" style="53" customWidth="1"/>
    <col min="9473" max="9473" width="56.5" style="53" customWidth="1"/>
    <col min="9474" max="9474" width="7.5" style="53" customWidth="1"/>
    <col min="9475" max="9475" width="1" style="53" customWidth="1"/>
    <col min="9476" max="9476" width="7.6640625" style="53" customWidth="1"/>
    <col min="9477" max="9477" width="1" style="53" customWidth="1"/>
    <col min="9478" max="9478" width="7.83203125" style="53" customWidth="1"/>
    <col min="9479" max="9479" width="1" style="53" customWidth="1"/>
    <col min="9480" max="9480" width="8.1640625" style="53" customWidth="1"/>
    <col min="9481" max="9481" width="1.6640625" style="53" customWidth="1"/>
    <col min="9482" max="9482" width="11.1640625" style="53" customWidth="1"/>
    <col min="9483" max="9483" width="1.5" style="53" customWidth="1"/>
    <col min="9484" max="9484" width="8.1640625" style="53" customWidth="1"/>
    <col min="9485" max="9485" width="1.6640625" style="53" customWidth="1"/>
    <col min="9486" max="9486" width="5.33203125" style="53" customWidth="1"/>
    <col min="9487" max="9487" width="9.6640625" style="53" customWidth="1"/>
    <col min="9488" max="9726" width="9.33203125" style="53"/>
    <col min="9727" max="9727" width="2" style="53" customWidth="1"/>
    <col min="9728" max="9728" width="2.33203125" style="53" customWidth="1"/>
    <col min="9729" max="9729" width="56.5" style="53" customWidth="1"/>
    <col min="9730" max="9730" width="7.5" style="53" customWidth="1"/>
    <col min="9731" max="9731" width="1" style="53" customWidth="1"/>
    <col min="9732" max="9732" width="7.6640625" style="53" customWidth="1"/>
    <col min="9733" max="9733" width="1" style="53" customWidth="1"/>
    <col min="9734" max="9734" width="7.83203125" style="53" customWidth="1"/>
    <col min="9735" max="9735" width="1" style="53" customWidth="1"/>
    <col min="9736" max="9736" width="8.1640625" style="53" customWidth="1"/>
    <col min="9737" max="9737" width="1.6640625" style="53" customWidth="1"/>
    <col min="9738" max="9738" width="11.1640625" style="53" customWidth="1"/>
    <col min="9739" max="9739" width="1.5" style="53" customWidth="1"/>
    <col min="9740" max="9740" width="8.1640625" style="53" customWidth="1"/>
    <col min="9741" max="9741" width="1.6640625" style="53" customWidth="1"/>
    <col min="9742" max="9742" width="5.33203125" style="53" customWidth="1"/>
    <col min="9743" max="9743" width="9.6640625" style="53" customWidth="1"/>
    <col min="9744" max="9982" width="9.33203125" style="53"/>
    <col min="9983" max="9983" width="2" style="53" customWidth="1"/>
    <col min="9984" max="9984" width="2.33203125" style="53" customWidth="1"/>
    <col min="9985" max="9985" width="56.5" style="53" customWidth="1"/>
    <col min="9986" max="9986" width="7.5" style="53" customWidth="1"/>
    <col min="9987" max="9987" width="1" style="53" customWidth="1"/>
    <col min="9988" max="9988" width="7.6640625" style="53" customWidth="1"/>
    <col min="9989" max="9989" width="1" style="53" customWidth="1"/>
    <col min="9990" max="9990" width="7.83203125" style="53" customWidth="1"/>
    <col min="9991" max="9991" width="1" style="53" customWidth="1"/>
    <col min="9992" max="9992" width="8.1640625" style="53" customWidth="1"/>
    <col min="9993" max="9993" width="1.6640625" style="53" customWidth="1"/>
    <col min="9994" max="9994" width="11.1640625" style="53" customWidth="1"/>
    <col min="9995" max="9995" width="1.5" style="53" customWidth="1"/>
    <col min="9996" max="9996" width="8.1640625" style="53" customWidth="1"/>
    <col min="9997" max="9997" width="1.6640625" style="53" customWidth="1"/>
    <col min="9998" max="9998" width="5.33203125" style="53" customWidth="1"/>
    <col min="9999" max="9999" width="9.6640625" style="53" customWidth="1"/>
    <col min="10000" max="10238" width="9.33203125" style="53"/>
    <col min="10239" max="10239" width="2" style="53" customWidth="1"/>
    <col min="10240" max="10240" width="2.33203125" style="53" customWidth="1"/>
    <col min="10241" max="10241" width="56.5" style="53" customWidth="1"/>
    <col min="10242" max="10242" width="7.5" style="53" customWidth="1"/>
    <col min="10243" max="10243" width="1" style="53" customWidth="1"/>
    <col min="10244" max="10244" width="7.6640625" style="53" customWidth="1"/>
    <col min="10245" max="10245" width="1" style="53" customWidth="1"/>
    <col min="10246" max="10246" width="7.83203125" style="53" customWidth="1"/>
    <col min="10247" max="10247" width="1" style="53" customWidth="1"/>
    <col min="10248" max="10248" width="8.1640625" style="53" customWidth="1"/>
    <col min="10249" max="10249" width="1.6640625" style="53" customWidth="1"/>
    <col min="10250" max="10250" width="11.1640625" style="53" customWidth="1"/>
    <col min="10251" max="10251" width="1.5" style="53" customWidth="1"/>
    <col min="10252" max="10252" width="8.1640625" style="53" customWidth="1"/>
    <col min="10253" max="10253" width="1.6640625" style="53" customWidth="1"/>
    <col min="10254" max="10254" width="5.33203125" style="53" customWidth="1"/>
    <col min="10255" max="10255" width="9.6640625" style="53" customWidth="1"/>
    <col min="10256" max="10494" width="9.33203125" style="53"/>
    <col min="10495" max="10495" width="2" style="53" customWidth="1"/>
    <col min="10496" max="10496" width="2.33203125" style="53" customWidth="1"/>
    <col min="10497" max="10497" width="56.5" style="53" customWidth="1"/>
    <col min="10498" max="10498" width="7.5" style="53" customWidth="1"/>
    <col min="10499" max="10499" width="1" style="53" customWidth="1"/>
    <col min="10500" max="10500" width="7.6640625" style="53" customWidth="1"/>
    <col min="10501" max="10501" width="1" style="53" customWidth="1"/>
    <col min="10502" max="10502" width="7.83203125" style="53" customWidth="1"/>
    <col min="10503" max="10503" width="1" style="53" customWidth="1"/>
    <col min="10504" max="10504" width="8.1640625" style="53" customWidth="1"/>
    <col min="10505" max="10505" width="1.6640625" style="53" customWidth="1"/>
    <col min="10506" max="10506" width="11.1640625" style="53" customWidth="1"/>
    <col min="10507" max="10507" width="1.5" style="53" customWidth="1"/>
    <col min="10508" max="10508" width="8.1640625" style="53" customWidth="1"/>
    <col min="10509" max="10509" width="1.6640625" style="53" customWidth="1"/>
    <col min="10510" max="10510" width="5.33203125" style="53" customWidth="1"/>
    <col min="10511" max="10511" width="9.6640625" style="53" customWidth="1"/>
    <col min="10512" max="10750" width="9.33203125" style="53"/>
    <col min="10751" max="10751" width="2" style="53" customWidth="1"/>
    <col min="10752" max="10752" width="2.33203125" style="53" customWidth="1"/>
    <col min="10753" max="10753" width="56.5" style="53" customWidth="1"/>
    <col min="10754" max="10754" width="7.5" style="53" customWidth="1"/>
    <col min="10755" max="10755" width="1" style="53" customWidth="1"/>
    <col min="10756" max="10756" width="7.6640625" style="53" customWidth="1"/>
    <col min="10757" max="10757" width="1" style="53" customWidth="1"/>
    <col min="10758" max="10758" width="7.83203125" style="53" customWidth="1"/>
    <col min="10759" max="10759" width="1" style="53" customWidth="1"/>
    <col min="10760" max="10760" width="8.1640625" style="53" customWidth="1"/>
    <col min="10761" max="10761" width="1.6640625" style="53" customWidth="1"/>
    <col min="10762" max="10762" width="11.1640625" style="53" customWidth="1"/>
    <col min="10763" max="10763" width="1.5" style="53" customWidth="1"/>
    <col min="10764" max="10764" width="8.1640625" style="53" customWidth="1"/>
    <col min="10765" max="10765" width="1.6640625" style="53" customWidth="1"/>
    <col min="10766" max="10766" width="5.33203125" style="53" customWidth="1"/>
    <col min="10767" max="10767" width="9.6640625" style="53" customWidth="1"/>
    <col min="10768" max="11006" width="9.33203125" style="53"/>
    <col min="11007" max="11007" width="2" style="53" customWidth="1"/>
    <col min="11008" max="11008" width="2.33203125" style="53" customWidth="1"/>
    <col min="11009" max="11009" width="56.5" style="53" customWidth="1"/>
    <col min="11010" max="11010" width="7.5" style="53" customWidth="1"/>
    <col min="11011" max="11011" width="1" style="53" customWidth="1"/>
    <col min="11012" max="11012" width="7.6640625" style="53" customWidth="1"/>
    <col min="11013" max="11013" width="1" style="53" customWidth="1"/>
    <col min="11014" max="11014" width="7.83203125" style="53" customWidth="1"/>
    <col min="11015" max="11015" width="1" style="53" customWidth="1"/>
    <col min="11016" max="11016" width="8.1640625" style="53" customWidth="1"/>
    <col min="11017" max="11017" width="1.6640625" style="53" customWidth="1"/>
    <col min="11018" max="11018" width="11.1640625" style="53" customWidth="1"/>
    <col min="11019" max="11019" width="1.5" style="53" customWidth="1"/>
    <col min="11020" max="11020" width="8.1640625" style="53" customWidth="1"/>
    <col min="11021" max="11021" width="1.6640625" style="53" customWidth="1"/>
    <col min="11022" max="11022" width="5.33203125" style="53" customWidth="1"/>
    <col min="11023" max="11023" width="9.6640625" style="53" customWidth="1"/>
    <col min="11024" max="11262" width="9.33203125" style="53"/>
    <col min="11263" max="11263" width="2" style="53" customWidth="1"/>
    <col min="11264" max="11264" width="2.33203125" style="53" customWidth="1"/>
    <col min="11265" max="11265" width="56.5" style="53" customWidth="1"/>
    <col min="11266" max="11266" width="7.5" style="53" customWidth="1"/>
    <col min="11267" max="11267" width="1" style="53" customWidth="1"/>
    <col min="11268" max="11268" width="7.6640625" style="53" customWidth="1"/>
    <col min="11269" max="11269" width="1" style="53" customWidth="1"/>
    <col min="11270" max="11270" width="7.83203125" style="53" customWidth="1"/>
    <col min="11271" max="11271" width="1" style="53" customWidth="1"/>
    <col min="11272" max="11272" width="8.1640625" style="53" customWidth="1"/>
    <col min="11273" max="11273" width="1.6640625" style="53" customWidth="1"/>
    <col min="11274" max="11274" width="11.1640625" style="53" customWidth="1"/>
    <col min="11275" max="11275" width="1.5" style="53" customWidth="1"/>
    <col min="11276" max="11276" width="8.1640625" style="53" customWidth="1"/>
    <col min="11277" max="11277" width="1.6640625" style="53" customWidth="1"/>
    <col min="11278" max="11278" width="5.33203125" style="53" customWidth="1"/>
    <col min="11279" max="11279" width="9.6640625" style="53" customWidth="1"/>
    <col min="11280" max="11518" width="9.33203125" style="53"/>
    <col min="11519" max="11519" width="2" style="53" customWidth="1"/>
    <col min="11520" max="11520" width="2.33203125" style="53" customWidth="1"/>
    <col min="11521" max="11521" width="56.5" style="53" customWidth="1"/>
    <col min="11522" max="11522" width="7.5" style="53" customWidth="1"/>
    <col min="11523" max="11523" width="1" style="53" customWidth="1"/>
    <col min="11524" max="11524" width="7.6640625" style="53" customWidth="1"/>
    <col min="11525" max="11525" width="1" style="53" customWidth="1"/>
    <col min="11526" max="11526" width="7.83203125" style="53" customWidth="1"/>
    <col min="11527" max="11527" width="1" style="53" customWidth="1"/>
    <col min="11528" max="11528" width="8.1640625" style="53" customWidth="1"/>
    <col min="11529" max="11529" width="1.6640625" style="53" customWidth="1"/>
    <col min="11530" max="11530" width="11.1640625" style="53" customWidth="1"/>
    <col min="11531" max="11531" width="1.5" style="53" customWidth="1"/>
    <col min="11532" max="11532" width="8.1640625" style="53" customWidth="1"/>
    <col min="11533" max="11533" width="1.6640625" style="53" customWidth="1"/>
    <col min="11534" max="11534" width="5.33203125" style="53" customWidth="1"/>
    <col min="11535" max="11535" width="9.6640625" style="53" customWidth="1"/>
    <col min="11536" max="11774" width="9.33203125" style="53"/>
    <col min="11775" max="11775" width="2" style="53" customWidth="1"/>
    <col min="11776" max="11776" width="2.33203125" style="53" customWidth="1"/>
    <col min="11777" max="11777" width="56.5" style="53" customWidth="1"/>
    <col min="11778" max="11778" width="7.5" style="53" customWidth="1"/>
    <col min="11779" max="11779" width="1" style="53" customWidth="1"/>
    <col min="11780" max="11780" width="7.6640625" style="53" customWidth="1"/>
    <col min="11781" max="11781" width="1" style="53" customWidth="1"/>
    <col min="11782" max="11782" width="7.83203125" style="53" customWidth="1"/>
    <col min="11783" max="11783" width="1" style="53" customWidth="1"/>
    <col min="11784" max="11784" width="8.1640625" style="53" customWidth="1"/>
    <col min="11785" max="11785" width="1.6640625" style="53" customWidth="1"/>
    <col min="11786" max="11786" width="11.1640625" style="53" customWidth="1"/>
    <col min="11787" max="11787" width="1.5" style="53" customWidth="1"/>
    <col min="11788" max="11788" width="8.1640625" style="53" customWidth="1"/>
    <col min="11789" max="11789" width="1.6640625" style="53" customWidth="1"/>
    <col min="11790" max="11790" width="5.33203125" style="53" customWidth="1"/>
    <col min="11791" max="11791" width="9.6640625" style="53" customWidth="1"/>
    <col min="11792" max="12030" width="9.33203125" style="53"/>
    <col min="12031" max="12031" width="2" style="53" customWidth="1"/>
    <col min="12032" max="12032" width="2.33203125" style="53" customWidth="1"/>
    <col min="12033" max="12033" width="56.5" style="53" customWidth="1"/>
    <col min="12034" max="12034" width="7.5" style="53" customWidth="1"/>
    <col min="12035" max="12035" width="1" style="53" customWidth="1"/>
    <col min="12036" max="12036" width="7.6640625" style="53" customWidth="1"/>
    <col min="12037" max="12037" width="1" style="53" customWidth="1"/>
    <col min="12038" max="12038" width="7.83203125" style="53" customWidth="1"/>
    <col min="12039" max="12039" width="1" style="53" customWidth="1"/>
    <col min="12040" max="12040" width="8.1640625" style="53" customWidth="1"/>
    <col min="12041" max="12041" width="1.6640625" style="53" customWidth="1"/>
    <col min="12042" max="12042" width="11.1640625" style="53" customWidth="1"/>
    <col min="12043" max="12043" width="1.5" style="53" customWidth="1"/>
    <col min="12044" max="12044" width="8.1640625" style="53" customWidth="1"/>
    <col min="12045" max="12045" width="1.6640625" style="53" customWidth="1"/>
    <col min="12046" max="12046" width="5.33203125" style="53" customWidth="1"/>
    <col min="12047" max="12047" width="9.6640625" style="53" customWidth="1"/>
    <col min="12048" max="12286" width="9.33203125" style="53"/>
    <col min="12287" max="12287" width="2" style="53" customWidth="1"/>
    <col min="12288" max="12288" width="2.33203125" style="53" customWidth="1"/>
    <col min="12289" max="12289" width="56.5" style="53" customWidth="1"/>
    <col min="12290" max="12290" width="7.5" style="53" customWidth="1"/>
    <col min="12291" max="12291" width="1" style="53" customWidth="1"/>
    <col min="12292" max="12292" width="7.6640625" style="53" customWidth="1"/>
    <col min="12293" max="12293" width="1" style="53" customWidth="1"/>
    <col min="12294" max="12294" width="7.83203125" style="53" customWidth="1"/>
    <col min="12295" max="12295" width="1" style="53" customWidth="1"/>
    <col min="12296" max="12296" width="8.1640625" style="53" customWidth="1"/>
    <col min="12297" max="12297" width="1.6640625" style="53" customWidth="1"/>
    <col min="12298" max="12298" width="11.1640625" style="53" customWidth="1"/>
    <col min="12299" max="12299" width="1.5" style="53" customWidth="1"/>
    <col min="12300" max="12300" width="8.1640625" style="53" customWidth="1"/>
    <col min="12301" max="12301" width="1.6640625" style="53" customWidth="1"/>
    <col min="12302" max="12302" width="5.33203125" style="53" customWidth="1"/>
    <col min="12303" max="12303" width="9.6640625" style="53" customWidth="1"/>
    <col min="12304" max="12542" width="9.33203125" style="53"/>
    <col min="12543" max="12543" width="2" style="53" customWidth="1"/>
    <col min="12544" max="12544" width="2.33203125" style="53" customWidth="1"/>
    <col min="12545" max="12545" width="56.5" style="53" customWidth="1"/>
    <col min="12546" max="12546" width="7.5" style="53" customWidth="1"/>
    <col min="12547" max="12547" width="1" style="53" customWidth="1"/>
    <col min="12548" max="12548" width="7.6640625" style="53" customWidth="1"/>
    <col min="12549" max="12549" width="1" style="53" customWidth="1"/>
    <col min="12550" max="12550" width="7.83203125" style="53" customWidth="1"/>
    <col min="12551" max="12551" width="1" style="53" customWidth="1"/>
    <col min="12552" max="12552" width="8.1640625" style="53" customWidth="1"/>
    <col min="12553" max="12553" width="1.6640625" style="53" customWidth="1"/>
    <col min="12554" max="12554" width="11.1640625" style="53" customWidth="1"/>
    <col min="12555" max="12555" width="1.5" style="53" customWidth="1"/>
    <col min="12556" max="12556" width="8.1640625" style="53" customWidth="1"/>
    <col min="12557" max="12557" width="1.6640625" style="53" customWidth="1"/>
    <col min="12558" max="12558" width="5.33203125" style="53" customWidth="1"/>
    <col min="12559" max="12559" width="9.6640625" style="53" customWidth="1"/>
    <col min="12560" max="12798" width="9.33203125" style="53"/>
    <col min="12799" max="12799" width="2" style="53" customWidth="1"/>
    <col min="12800" max="12800" width="2.33203125" style="53" customWidth="1"/>
    <col min="12801" max="12801" width="56.5" style="53" customWidth="1"/>
    <col min="12802" max="12802" width="7.5" style="53" customWidth="1"/>
    <col min="12803" max="12803" width="1" style="53" customWidth="1"/>
    <col min="12804" max="12804" width="7.6640625" style="53" customWidth="1"/>
    <col min="12805" max="12805" width="1" style="53" customWidth="1"/>
    <col min="12806" max="12806" width="7.83203125" style="53" customWidth="1"/>
    <col min="12807" max="12807" width="1" style="53" customWidth="1"/>
    <col min="12808" max="12808" width="8.1640625" style="53" customWidth="1"/>
    <col min="12809" max="12809" width="1.6640625" style="53" customWidth="1"/>
    <col min="12810" max="12810" width="11.1640625" style="53" customWidth="1"/>
    <col min="12811" max="12811" width="1.5" style="53" customWidth="1"/>
    <col min="12812" max="12812" width="8.1640625" style="53" customWidth="1"/>
    <col min="12813" max="12813" width="1.6640625" style="53" customWidth="1"/>
    <col min="12814" max="12814" width="5.33203125" style="53" customWidth="1"/>
    <col min="12815" max="12815" width="9.6640625" style="53" customWidth="1"/>
    <col min="12816" max="13054" width="9.33203125" style="53"/>
    <col min="13055" max="13055" width="2" style="53" customWidth="1"/>
    <col min="13056" max="13056" width="2.33203125" style="53" customWidth="1"/>
    <col min="13057" max="13057" width="56.5" style="53" customWidth="1"/>
    <col min="13058" max="13058" width="7.5" style="53" customWidth="1"/>
    <col min="13059" max="13059" width="1" style="53" customWidth="1"/>
    <col min="13060" max="13060" width="7.6640625" style="53" customWidth="1"/>
    <col min="13061" max="13061" width="1" style="53" customWidth="1"/>
    <col min="13062" max="13062" width="7.83203125" style="53" customWidth="1"/>
    <col min="13063" max="13063" width="1" style="53" customWidth="1"/>
    <col min="13064" max="13064" width="8.1640625" style="53" customWidth="1"/>
    <col min="13065" max="13065" width="1.6640625" style="53" customWidth="1"/>
    <col min="13066" max="13066" width="11.1640625" style="53" customWidth="1"/>
    <col min="13067" max="13067" width="1.5" style="53" customWidth="1"/>
    <col min="13068" max="13068" width="8.1640625" style="53" customWidth="1"/>
    <col min="13069" max="13069" width="1.6640625" style="53" customWidth="1"/>
    <col min="13070" max="13070" width="5.33203125" style="53" customWidth="1"/>
    <col min="13071" max="13071" width="9.6640625" style="53" customWidth="1"/>
    <col min="13072" max="13310" width="9.33203125" style="53"/>
    <col min="13311" max="13311" width="2" style="53" customWidth="1"/>
    <col min="13312" max="13312" width="2.33203125" style="53" customWidth="1"/>
    <col min="13313" max="13313" width="56.5" style="53" customWidth="1"/>
    <col min="13314" max="13314" width="7.5" style="53" customWidth="1"/>
    <col min="13315" max="13315" width="1" style="53" customWidth="1"/>
    <col min="13316" max="13316" width="7.6640625" style="53" customWidth="1"/>
    <col min="13317" max="13317" width="1" style="53" customWidth="1"/>
    <col min="13318" max="13318" width="7.83203125" style="53" customWidth="1"/>
    <col min="13319" max="13319" width="1" style="53" customWidth="1"/>
    <col min="13320" max="13320" width="8.1640625" style="53" customWidth="1"/>
    <col min="13321" max="13321" width="1.6640625" style="53" customWidth="1"/>
    <col min="13322" max="13322" width="11.1640625" style="53" customWidth="1"/>
    <col min="13323" max="13323" width="1.5" style="53" customWidth="1"/>
    <col min="13324" max="13324" width="8.1640625" style="53" customWidth="1"/>
    <col min="13325" max="13325" width="1.6640625" style="53" customWidth="1"/>
    <col min="13326" max="13326" width="5.33203125" style="53" customWidth="1"/>
    <col min="13327" max="13327" width="9.6640625" style="53" customWidth="1"/>
    <col min="13328" max="13566" width="9.33203125" style="53"/>
    <col min="13567" max="13567" width="2" style="53" customWidth="1"/>
    <col min="13568" max="13568" width="2.33203125" style="53" customWidth="1"/>
    <col min="13569" max="13569" width="56.5" style="53" customWidth="1"/>
    <col min="13570" max="13570" width="7.5" style="53" customWidth="1"/>
    <col min="13571" max="13571" width="1" style="53" customWidth="1"/>
    <col min="13572" max="13572" width="7.6640625" style="53" customWidth="1"/>
    <col min="13573" max="13573" width="1" style="53" customWidth="1"/>
    <col min="13574" max="13574" width="7.83203125" style="53" customWidth="1"/>
    <col min="13575" max="13575" width="1" style="53" customWidth="1"/>
    <col min="13576" max="13576" width="8.1640625" style="53" customWidth="1"/>
    <col min="13577" max="13577" width="1.6640625" style="53" customWidth="1"/>
    <col min="13578" max="13578" width="11.1640625" style="53" customWidth="1"/>
    <col min="13579" max="13579" width="1.5" style="53" customWidth="1"/>
    <col min="13580" max="13580" width="8.1640625" style="53" customWidth="1"/>
    <col min="13581" max="13581" width="1.6640625" style="53" customWidth="1"/>
    <col min="13582" max="13582" width="5.33203125" style="53" customWidth="1"/>
    <col min="13583" max="13583" width="9.6640625" style="53" customWidth="1"/>
    <col min="13584" max="13822" width="9.33203125" style="53"/>
    <col min="13823" max="13823" width="2" style="53" customWidth="1"/>
    <col min="13824" max="13824" width="2.33203125" style="53" customWidth="1"/>
    <col min="13825" max="13825" width="56.5" style="53" customWidth="1"/>
    <col min="13826" max="13826" width="7.5" style="53" customWidth="1"/>
    <col min="13827" max="13827" width="1" style="53" customWidth="1"/>
    <col min="13828" max="13828" width="7.6640625" style="53" customWidth="1"/>
    <col min="13829" max="13829" width="1" style="53" customWidth="1"/>
    <col min="13830" max="13830" width="7.83203125" style="53" customWidth="1"/>
    <col min="13831" max="13831" width="1" style="53" customWidth="1"/>
    <col min="13832" max="13832" width="8.1640625" style="53" customWidth="1"/>
    <col min="13833" max="13833" width="1.6640625" style="53" customWidth="1"/>
    <col min="13834" max="13834" width="11.1640625" style="53" customWidth="1"/>
    <col min="13835" max="13835" width="1.5" style="53" customWidth="1"/>
    <col min="13836" max="13836" width="8.1640625" style="53" customWidth="1"/>
    <col min="13837" max="13837" width="1.6640625" style="53" customWidth="1"/>
    <col min="13838" max="13838" width="5.33203125" style="53" customWidth="1"/>
    <col min="13839" max="13839" width="9.6640625" style="53" customWidth="1"/>
    <col min="13840" max="14078" width="9.33203125" style="53"/>
    <col min="14079" max="14079" width="2" style="53" customWidth="1"/>
    <col min="14080" max="14080" width="2.33203125" style="53" customWidth="1"/>
    <col min="14081" max="14081" width="56.5" style="53" customWidth="1"/>
    <col min="14082" max="14082" width="7.5" style="53" customWidth="1"/>
    <col min="14083" max="14083" width="1" style="53" customWidth="1"/>
    <col min="14084" max="14084" width="7.6640625" style="53" customWidth="1"/>
    <col min="14085" max="14085" width="1" style="53" customWidth="1"/>
    <col min="14086" max="14086" width="7.83203125" style="53" customWidth="1"/>
    <col min="14087" max="14087" width="1" style="53" customWidth="1"/>
    <col min="14088" max="14088" width="8.1640625" style="53" customWidth="1"/>
    <col min="14089" max="14089" width="1.6640625" style="53" customWidth="1"/>
    <col min="14090" max="14090" width="11.1640625" style="53" customWidth="1"/>
    <col min="14091" max="14091" width="1.5" style="53" customWidth="1"/>
    <col min="14092" max="14092" width="8.1640625" style="53" customWidth="1"/>
    <col min="14093" max="14093" width="1.6640625" style="53" customWidth="1"/>
    <col min="14094" max="14094" width="5.33203125" style="53" customWidth="1"/>
    <col min="14095" max="14095" width="9.6640625" style="53" customWidth="1"/>
    <col min="14096" max="14334" width="9.33203125" style="53"/>
    <col min="14335" max="14335" width="2" style="53" customWidth="1"/>
    <col min="14336" max="14336" width="2.33203125" style="53" customWidth="1"/>
    <col min="14337" max="14337" width="56.5" style="53" customWidth="1"/>
    <col min="14338" max="14338" width="7.5" style="53" customWidth="1"/>
    <col min="14339" max="14339" width="1" style="53" customWidth="1"/>
    <col min="14340" max="14340" width="7.6640625" style="53" customWidth="1"/>
    <col min="14341" max="14341" width="1" style="53" customWidth="1"/>
    <col min="14342" max="14342" width="7.83203125" style="53" customWidth="1"/>
    <col min="14343" max="14343" width="1" style="53" customWidth="1"/>
    <col min="14344" max="14344" width="8.1640625" style="53" customWidth="1"/>
    <col min="14345" max="14345" width="1.6640625" style="53" customWidth="1"/>
    <col min="14346" max="14346" width="11.1640625" style="53" customWidth="1"/>
    <col min="14347" max="14347" width="1.5" style="53" customWidth="1"/>
    <col min="14348" max="14348" width="8.1640625" style="53" customWidth="1"/>
    <col min="14349" max="14349" width="1.6640625" style="53" customWidth="1"/>
    <col min="14350" max="14350" width="5.33203125" style="53" customWidth="1"/>
    <col min="14351" max="14351" width="9.6640625" style="53" customWidth="1"/>
    <col min="14352" max="14590" width="9.33203125" style="53"/>
    <col min="14591" max="14591" width="2" style="53" customWidth="1"/>
    <col min="14592" max="14592" width="2.33203125" style="53" customWidth="1"/>
    <col min="14593" max="14593" width="56.5" style="53" customWidth="1"/>
    <col min="14594" max="14594" width="7.5" style="53" customWidth="1"/>
    <col min="14595" max="14595" width="1" style="53" customWidth="1"/>
    <col min="14596" max="14596" width="7.6640625" style="53" customWidth="1"/>
    <col min="14597" max="14597" width="1" style="53" customWidth="1"/>
    <col min="14598" max="14598" width="7.83203125" style="53" customWidth="1"/>
    <col min="14599" max="14599" width="1" style="53" customWidth="1"/>
    <col min="14600" max="14600" width="8.1640625" style="53" customWidth="1"/>
    <col min="14601" max="14601" width="1.6640625" style="53" customWidth="1"/>
    <col min="14602" max="14602" width="11.1640625" style="53" customWidth="1"/>
    <col min="14603" max="14603" width="1.5" style="53" customWidth="1"/>
    <col min="14604" max="14604" width="8.1640625" style="53" customWidth="1"/>
    <col min="14605" max="14605" width="1.6640625" style="53" customWidth="1"/>
    <col min="14606" max="14606" width="5.33203125" style="53" customWidth="1"/>
    <col min="14607" max="14607" width="9.6640625" style="53" customWidth="1"/>
    <col min="14608" max="14846" width="9.33203125" style="53"/>
    <col min="14847" max="14847" width="2" style="53" customWidth="1"/>
    <col min="14848" max="14848" width="2.33203125" style="53" customWidth="1"/>
    <col min="14849" max="14849" width="56.5" style="53" customWidth="1"/>
    <col min="14850" max="14850" width="7.5" style="53" customWidth="1"/>
    <col min="14851" max="14851" width="1" style="53" customWidth="1"/>
    <col min="14852" max="14852" width="7.6640625" style="53" customWidth="1"/>
    <col min="14853" max="14853" width="1" style="53" customWidth="1"/>
    <col min="14854" max="14854" width="7.83203125" style="53" customWidth="1"/>
    <col min="14855" max="14855" width="1" style="53" customWidth="1"/>
    <col min="14856" max="14856" width="8.1640625" style="53" customWidth="1"/>
    <col min="14857" max="14857" width="1.6640625" style="53" customWidth="1"/>
    <col min="14858" max="14858" width="11.1640625" style="53" customWidth="1"/>
    <col min="14859" max="14859" width="1.5" style="53" customWidth="1"/>
    <col min="14860" max="14860" width="8.1640625" style="53" customWidth="1"/>
    <col min="14861" max="14861" width="1.6640625" style="53" customWidth="1"/>
    <col min="14862" max="14862" width="5.33203125" style="53" customWidth="1"/>
    <col min="14863" max="14863" width="9.6640625" style="53" customWidth="1"/>
    <col min="14864" max="15102" width="9.33203125" style="53"/>
    <col min="15103" max="15103" width="2" style="53" customWidth="1"/>
    <col min="15104" max="15104" width="2.33203125" style="53" customWidth="1"/>
    <col min="15105" max="15105" width="56.5" style="53" customWidth="1"/>
    <col min="15106" max="15106" width="7.5" style="53" customWidth="1"/>
    <col min="15107" max="15107" width="1" style="53" customWidth="1"/>
    <col min="15108" max="15108" width="7.6640625" style="53" customWidth="1"/>
    <col min="15109" max="15109" width="1" style="53" customWidth="1"/>
    <col min="15110" max="15110" width="7.83203125" style="53" customWidth="1"/>
    <col min="15111" max="15111" width="1" style="53" customWidth="1"/>
    <col min="15112" max="15112" width="8.1640625" style="53" customWidth="1"/>
    <col min="15113" max="15113" width="1.6640625" style="53" customWidth="1"/>
    <col min="15114" max="15114" width="11.1640625" style="53" customWidth="1"/>
    <col min="15115" max="15115" width="1.5" style="53" customWidth="1"/>
    <col min="15116" max="15116" width="8.1640625" style="53" customWidth="1"/>
    <col min="15117" max="15117" width="1.6640625" style="53" customWidth="1"/>
    <col min="15118" max="15118" width="5.33203125" style="53" customWidth="1"/>
    <col min="15119" max="15119" width="9.6640625" style="53" customWidth="1"/>
    <col min="15120" max="15358" width="9.33203125" style="53"/>
    <col min="15359" max="15359" width="2" style="53" customWidth="1"/>
    <col min="15360" max="15360" width="2.33203125" style="53" customWidth="1"/>
    <col min="15361" max="15361" width="56.5" style="53" customWidth="1"/>
    <col min="15362" max="15362" width="7.5" style="53" customWidth="1"/>
    <col min="15363" max="15363" width="1" style="53" customWidth="1"/>
    <col min="15364" max="15364" width="7.6640625" style="53" customWidth="1"/>
    <col min="15365" max="15365" width="1" style="53" customWidth="1"/>
    <col min="15366" max="15366" width="7.83203125" style="53" customWidth="1"/>
    <col min="15367" max="15367" width="1" style="53" customWidth="1"/>
    <col min="15368" max="15368" width="8.1640625" style="53" customWidth="1"/>
    <col min="15369" max="15369" width="1.6640625" style="53" customWidth="1"/>
    <col min="15370" max="15370" width="11.1640625" style="53" customWidth="1"/>
    <col min="15371" max="15371" width="1.5" style="53" customWidth="1"/>
    <col min="15372" max="15372" width="8.1640625" style="53" customWidth="1"/>
    <col min="15373" max="15373" width="1.6640625" style="53" customWidth="1"/>
    <col min="15374" max="15374" width="5.33203125" style="53" customWidth="1"/>
    <col min="15375" max="15375" width="9.6640625" style="53" customWidth="1"/>
    <col min="15376" max="15614" width="9.33203125" style="53"/>
    <col min="15615" max="15615" width="2" style="53" customWidth="1"/>
    <col min="15616" max="15616" width="2.33203125" style="53" customWidth="1"/>
    <col min="15617" max="15617" width="56.5" style="53" customWidth="1"/>
    <col min="15618" max="15618" width="7.5" style="53" customWidth="1"/>
    <col min="15619" max="15619" width="1" style="53" customWidth="1"/>
    <col min="15620" max="15620" width="7.6640625" style="53" customWidth="1"/>
    <col min="15621" max="15621" width="1" style="53" customWidth="1"/>
    <col min="15622" max="15622" width="7.83203125" style="53" customWidth="1"/>
    <col min="15623" max="15623" width="1" style="53" customWidth="1"/>
    <col min="15624" max="15624" width="8.1640625" style="53" customWidth="1"/>
    <col min="15625" max="15625" width="1.6640625" style="53" customWidth="1"/>
    <col min="15626" max="15626" width="11.1640625" style="53" customWidth="1"/>
    <col min="15627" max="15627" width="1.5" style="53" customWidth="1"/>
    <col min="15628" max="15628" width="8.1640625" style="53" customWidth="1"/>
    <col min="15629" max="15629" width="1.6640625" style="53" customWidth="1"/>
    <col min="15630" max="15630" width="5.33203125" style="53" customWidth="1"/>
    <col min="15631" max="15631" width="9.6640625" style="53" customWidth="1"/>
    <col min="15632" max="15870" width="9.33203125" style="53"/>
    <col min="15871" max="15871" width="2" style="53" customWidth="1"/>
    <col min="15872" max="15872" width="2.33203125" style="53" customWidth="1"/>
    <col min="15873" max="15873" width="56.5" style="53" customWidth="1"/>
    <col min="15874" max="15874" width="7.5" style="53" customWidth="1"/>
    <col min="15875" max="15875" width="1" style="53" customWidth="1"/>
    <col min="15876" max="15876" width="7.6640625" style="53" customWidth="1"/>
    <col min="15877" max="15877" width="1" style="53" customWidth="1"/>
    <col min="15878" max="15878" width="7.83203125" style="53" customWidth="1"/>
    <col min="15879" max="15879" width="1" style="53" customWidth="1"/>
    <col min="15880" max="15880" width="8.1640625" style="53" customWidth="1"/>
    <col min="15881" max="15881" width="1.6640625" style="53" customWidth="1"/>
    <col min="15882" max="15882" width="11.1640625" style="53" customWidth="1"/>
    <col min="15883" max="15883" width="1.5" style="53" customWidth="1"/>
    <col min="15884" max="15884" width="8.1640625" style="53" customWidth="1"/>
    <col min="15885" max="15885" width="1.6640625" style="53" customWidth="1"/>
    <col min="15886" max="15886" width="5.33203125" style="53" customWidth="1"/>
    <col min="15887" max="15887" width="9.6640625" style="53" customWidth="1"/>
    <col min="15888" max="16126" width="9.33203125" style="53"/>
    <col min="16127" max="16127" width="2" style="53" customWidth="1"/>
    <col min="16128" max="16128" width="2.33203125" style="53" customWidth="1"/>
    <col min="16129" max="16129" width="56.5" style="53" customWidth="1"/>
    <col min="16130" max="16130" width="7.5" style="53" customWidth="1"/>
    <col min="16131" max="16131" width="1" style="53" customWidth="1"/>
    <col min="16132" max="16132" width="7.6640625" style="53" customWidth="1"/>
    <col min="16133" max="16133" width="1" style="53" customWidth="1"/>
    <col min="16134" max="16134" width="7.83203125" style="53" customWidth="1"/>
    <col min="16135" max="16135" width="1" style="53" customWidth="1"/>
    <col min="16136" max="16136" width="8.1640625" style="53" customWidth="1"/>
    <col min="16137" max="16137" width="1.6640625" style="53" customWidth="1"/>
    <col min="16138" max="16138" width="11.1640625" style="53" customWidth="1"/>
    <col min="16139" max="16139" width="1.5" style="53" customWidth="1"/>
    <col min="16140" max="16140" width="8.1640625" style="53" customWidth="1"/>
    <col min="16141" max="16141" width="1.6640625" style="53" customWidth="1"/>
    <col min="16142" max="16142" width="5.33203125" style="53" customWidth="1"/>
    <col min="16143" max="16143" width="9.6640625" style="53" customWidth="1"/>
    <col min="16144" max="16384" width="9.33203125" style="53"/>
  </cols>
  <sheetData>
    <row r="1" spans="1:19" ht="18.75" customHeight="1" x14ac:dyDescent="0.25">
      <c r="A1" s="111" t="s">
        <v>161</v>
      </c>
      <c r="M1" s="112"/>
      <c r="O1" s="114"/>
      <c r="P1" s="114"/>
    </row>
    <row r="2" spans="1:19" ht="12.75" customHeight="1" thickBot="1" x14ac:dyDescent="0.3">
      <c r="A2" s="121" t="s">
        <v>160</v>
      </c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8" t="s">
        <v>159</v>
      </c>
      <c r="O2" s="114"/>
      <c r="P2" s="114"/>
    </row>
    <row r="3" spans="1:19" ht="17.25" customHeight="1" x14ac:dyDescent="0.25">
      <c r="B3" s="56"/>
      <c r="C3" s="56"/>
      <c r="D3" s="187" t="s">
        <v>152</v>
      </c>
      <c r="E3" s="188"/>
      <c r="F3" s="204" t="s">
        <v>153</v>
      </c>
      <c r="G3" s="205"/>
      <c r="H3" s="205"/>
      <c r="I3" s="206"/>
      <c r="J3" s="189" t="s">
        <v>5</v>
      </c>
      <c r="K3" s="198"/>
      <c r="L3" s="198"/>
      <c r="M3" s="198"/>
      <c r="O3" s="43"/>
      <c r="P3" s="43"/>
    </row>
    <row r="4" spans="1:19" ht="14.25" customHeight="1" x14ac:dyDescent="0.25">
      <c r="B4" s="56"/>
      <c r="C4" s="56"/>
      <c r="D4" s="187"/>
      <c r="E4" s="188"/>
      <c r="F4" s="202" t="s">
        <v>41</v>
      </c>
      <c r="G4" s="203"/>
      <c r="H4" s="202" t="s">
        <v>165</v>
      </c>
      <c r="I4" s="203"/>
      <c r="J4" s="191" t="s">
        <v>166</v>
      </c>
      <c r="K4" s="192"/>
      <c r="L4" s="193" t="s">
        <v>168</v>
      </c>
      <c r="M4" s="194"/>
      <c r="R4" s="207"/>
      <c r="S4" s="207"/>
    </row>
    <row r="5" spans="1:19" ht="14.25" customHeight="1" x14ac:dyDescent="0.25">
      <c r="A5" s="57"/>
      <c r="B5" s="58"/>
      <c r="C5" s="58"/>
      <c r="D5" s="189"/>
      <c r="E5" s="190"/>
      <c r="F5" s="189"/>
      <c r="G5" s="190"/>
      <c r="H5" s="189"/>
      <c r="I5" s="190"/>
      <c r="J5" s="195" t="s">
        <v>167</v>
      </c>
      <c r="K5" s="196"/>
      <c r="L5" s="197" t="s">
        <v>152</v>
      </c>
      <c r="M5" s="195"/>
      <c r="R5" s="208"/>
      <c r="S5" s="208"/>
    </row>
    <row r="6" spans="1:19" ht="6.75" customHeight="1" x14ac:dyDescent="0.25">
      <c r="A6" s="81"/>
      <c r="B6" s="87"/>
      <c r="C6" s="87"/>
      <c r="D6" s="83"/>
      <c r="E6" s="62"/>
      <c r="H6" s="52"/>
      <c r="I6" s="85"/>
      <c r="J6" s="64"/>
      <c r="K6" s="64"/>
      <c r="L6" s="64"/>
      <c r="R6" s="151"/>
    </row>
    <row r="7" spans="1:19" ht="15" customHeight="1" x14ac:dyDescent="0.25">
      <c r="A7" s="86" t="s">
        <v>129</v>
      </c>
      <c r="B7" s="69"/>
      <c r="C7" s="77"/>
      <c r="D7" s="35">
        <v>4219</v>
      </c>
      <c r="E7" s="50"/>
      <c r="F7" s="38">
        <v>4497</v>
      </c>
      <c r="G7" s="35"/>
      <c r="H7" s="35">
        <v>4455</v>
      </c>
      <c r="I7" s="50"/>
      <c r="J7" s="49">
        <v>108.6</v>
      </c>
      <c r="K7" s="49"/>
      <c r="L7" s="49">
        <v>106.6</v>
      </c>
      <c r="M7" s="42"/>
      <c r="N7" s="42"/>
      <c r="O7" s="35"/>
      <c r="P7" s="35"/>
      <c r="Q7" s="152"/>
      <c r="R7" s="151"/>
    </row>
    <row r="8" spans="1:19" ht="15" customHeight="1" x14ac:dyDescent="0.25">
      <c r="A8" s="67"/>
      <c r="B8" s="86" t="s">
        <v>106</v>
      </c>
      <c r="C8" s="69"/>
      <c r="D8" s="35">
        <v>5932</v>
      </c>
      <c r="E8" s="50"/>
      <c r="F8" s="38">
        <v>6500</v>
      </c>
      <c r="G8" s="35"/>
      <c r="H8" s="35">
        <v>6575</v>
      </c>
      <c r="I8" s="50"/>
      <c r="J8" s="49">
        <v>110.6</v>
      </c>
      <c r="K8" s="49"/>
      <c r="L8" s="49">
        <v>109.6</v>
      </c>
      <c r="M8" s="42"/>
      <c r="N8" s="42"/>
      <c r="O8" s="35"/>
      <c r="P8" s="35"/>
      <c r="Q8" s="152"/>
      <c r="R8" s="151"/>
    </row>
    <row r="9" spans="1:19" ht="15" customHeight="1" x14ac:dyDescent="0.25">
      <c r="A9" s="67"/>
      <c r="B9" s="86" t="s">
        <v>107</v>
      </c>
      <c r="C9" s="69"/>
      <c r="D9" s="35">
        <v>4586</v>
      </c>
      <c r="E9" s="50"/>
      <c r="F9" s="38">
        <v>4944</v>
      </c>
      <c r="G9" s="35"/>
      <c r="H9" s="35">
        <v>4816</v>
      </c>
      <c r="I9" s="50"/>
      <c r="J9" s="49">
        <v>107.3</v>
      </c>
      <c r="K9" s="49"/>
      <c r="L9" s="49">
        <v>107.8</v>
      </c>
      <c r="M9" s="42"/>
      <c r="N9" s="42"/>
      <c r="O9" s="35"/>
      <c r="P9" s="35"/>
      <c r="Q9" s="152"/>
      <c r="R9" s="151"/>
    </row>
    <row r="10" spans="1:19" ht="29.25" customHeight="1" x14ac:dyDescent="0.25">
      <c r="A10" s="67"/>
      <c r="B10" s="185" t="s">
        <v>108</v>
      </c>
      <c r="C10" s="186"/>
      <c r="D10" s="124">
        <v>5870</v>
      </c>
      <c r="E10" s="129"/>
      <c r="F10" s="128">
        <v>6269</v>
      </c>
      <c r="G10" s="124"/>
      <c r="H10" s="124">
        <v>6305</v>
      </c>
      <c r="I10" s="129"/>
      <c r="J10" s="127">
        <v>107.4</v>
      </c>
      <c r="K10" s="127"/>
      <c r="L10" s="127">
        <v>106.8</v>
      </c>
      <c r="M10" s="42"/>
      <c r="N10" s="42"/>
      <c r="O10" s="124"/>
      <c r="P10" s="35"/>
      <c r="Q10" s="152"/>
      <c r="R10" s="151"/>
    </row>
    <row r="11" spans="1:19" ht="15" customHeight="1" x14ac:dyDescent="0.25">
      <c r="A11" s="67"/>
      <c r="B11" s="86" t="s">
        <v>109</v>
      </c>
      <c r="C11" s="69"/>
      <c r="D11" s="35">
        <v>3530</v>
      </c>
      <c r="E11" s="50"/>
      <c r="F11" s="38">
        <v>3726</v>
      </c>
      <c r="G11" s="35"/>
      <c r="H11" s="35">
        <v>3680</v>
      </c>
      <c r="I11" s="50"/>
      <c r="J11" s="49">
        <v>107.8</v>
      </c>
      <c r="K11" s="49"/>
      <c r="L11" s="49">
        <v>105.6</v>
      </c>
      <c r="M11" s="42"/>
      <c r="N11" s="42"/>
      <c r="O11" s="35"/>
      <c r="P11" s="35"/>
      <c r="Q11" s="152"/>
      <c r="R11" s="151"/>
    </row>
    <row r="12" spans="1:19" ht="29.25" customHeight="1" x14ac:dyDescent="0.25">
      <c r="A12" s="67"/>
      <c r="B12" s="185" t="s">
        <v>110</v>
      </c>
      <c r="C12" s="186"/>
      <c r="D12" s="124">
        <v>3757</v>
      </c>
      <c r="E12" s="129"/>
      <c r="F12" s="128">
        <v>3951</v>
      </c>
      <c r="G12" s="124"/>
      <c r="H12" s="124">
        <v>3932</v>
      </c>
      <c r="I12" s="129"/>
      <c r="J12" s="127">
        <v>106.4</v>
      </c>
      <c r="K12" s="127"/>
      <c r="L12" s="127">
        <v>105.2</v>
      </c>
      <c r="M12" s="42"/>
      <c r="N12" s="42"/>
      <c r="O12" s="124"/>
      <c r="P12" s="35"/>
      <c r="Q12" s="152"/>
      <c r="R12" s="151"/>
    </row>
    <row r="13" spans="1:19" ht="29.25" customHeight="1" x14ac:dyDescent="0.25">
      <c r="A13" s="67"/>
      <c r="B13" s="185" t="s">
        <v>133</v>
      </c>
      <c r="C13" s="186"/>
      <c r="D13" s="124">
        <v>5657</v>
      </c>
      <c r="E13" s="129"/>
      <c r="F13" s="128">
        <v>5656</v>
      </c>
      <c r="G13" s="124"/>
      <c r="H13" s="124">
        <v>5574</v>
      </c>
      <c r="I13" s="129"/>
      <c r="J13" s="127">
        <v>100.2</v>
      </c>
      <c r="K13" s="127"/>
      <c r="L13" s="127">
        <v>100</v>
      </c>
      <c r="M13" s="42"/>
      <c r="N13" s="42"/>
      <c r="O13" s="124"/>
      <c r="P13" s="35"/>
      <c r="Q13" s="152"/>
      <c r="R13" s="151"/>
    </row>
    <row r="14" spans="1:19" ht="4.5" customHeight="1" x14ac:dyDescent="0.25">
      <c r="A14" s="67"/>
      <c r="B14" s="86"/>
      <c r="C14" s="69"/>
      <c r="D14" s="124"/>
      <c r="E14" s="129"/>
      <c r="F14" s="128"/>
      <c r="G14" s="124"/>
      <c r="H14" s="124"/>
      <c r="I14" s="129"/>
      <c r="J14" s="127"/>
      <c r="K14" s="127"/>
      <c r="L14" s="127"/>
      <c r="M14" s="42"/>
      <c r="N14" s="42"/>
      <c r="O14" s="124"/>
      <c r="P14" s="35"/>
      <c r="Q14" s="152"/>
      <c r="R14" s="151"/>
    </row>
    <row r="15" spans="1:19" ht="15" customHeight="1" x14ac:dyDescent="0.25">
      <c r="A15" s="185" t="s">
        <v>126</v>
      </c>
      <c r="B15" s="185"/>
      <c r="C15" s="186"/>
      <c r="D15" s="35">
        <v>7072</v>
      </c>
      <c r="E15" s="50"/>
      <c r="F15" s="38">
        <v>7395</v>
      </c>
      <c r="G15" s="35"/>
      <c r="H15" s="35">
        <v>7348</v>
      </c>
      <c r="I15" s="50"/>
      <c r="J15" s="49">
        <v>104.5</v>
      </c>
      <c r="K15" s="49"/>
      <c r="L15" s="49">
        <v>104.6</v>
      </c>
      <c r="M15" s="42"/>
      <c r="N15" s="42"/>
      <c r="O15" s="35"/>
      <c r="P15" s="35"/>
      <c r="Q15" s="152"/>
      <c r="R15" s="151"/>
    </row>
    <row r="16" spans="1:19" ht="15" x14ac:dyDescent="0.25">
      <c r="A16" s="67"/>
      <c r="B16" s="86" t="s">
        <v>56</v>
      </c>
      <c r="C16" s="69"/>
      <c r="D16" s="35">
        <v>7072</v>
      </c>
      <c r="E16" s="50"/>
      <c r="F16" s="38">
        <v>7395</v>
      </c>
      <c r="G16" s="35"/>
      <c r="H16" s="35">
        <v>7348</v>
      </c>
      <c r="I16" s="50"/>
      <c r="J16" s="49">
        <v>104.5</v>
      </c>
      <c r="K16" s="49"/>
      <c r="L16" s="49">
        <v>104.6</v>
      </c>
      <c r="M16" s="42"/>
      <c r="N16" s="42"/>
      <c r="O16" s="35"/>
      <c r="P16" s="35"/>
      <c r="Q16" s="152"/>
      <c r="R16" s="151"/>
    </row>
    <row r="17" spans="1:18" ht="15" customHeight="1" x14ac:dyDescent="0.25">
      <c r="A17" s="67"/>
      <c r="B17" s="56"/>
      <c r="C17" s="71" t="s">
        <v>50</v>
      </c>
      <c r="D17" s="35">
        <v>7514</v>
      </c>
      <c r="E17" s="50"/>
      <c r="F17" s="38">
        <v>7906</v>
      </c>
      <c r="G17" s="35"/>
      <c r="H17" s="35">
        <v>7840</v>
      </c>
      <c r="I17" s="50"/>
      <c r="J17" s="49">
        <v>105.2</v>
      </c>
      <c r="K17" s="49"/>
      <c r="L17" s="49">
        <v>105.2</v>
      </c>
      <c r="M17" s="42"/>
      <c r="N17" s="42"/>
      <c r="O17" s="35"/>
      <c r="P17" s="35"/>
      <c r="Q17" s="152"/>
      <c r="R17" s="151"/>
    </row>
    <row r="18" spans="1:18" ht="15" customHeight="1" x14ac:dyDescent="0.25">
      <c r="A18" s="67"/>
      <c r="B18" s="56"/>
      <c r="C18" s="69" t="s">
        <v>51</v>
      </c>
      <c r="D18" s="35">
        <v>6924</v>
      </c>
      <c r="E18" s="50"/>
      <c r="F18" s="38">
        <v>7217</v>
      </c>
      <c r="G18" s="35"/>
      <c r="H18" s="35">
        <v>7179</v>
      </c>
      <c r="I18" s="50"/>
      <c r="J18" s="49">
        <v>104.1</v>
      </c>
      <c r="K18" s="49"/>
      <c r="L18" s="49">
        <v>104.2</v>
      </c>
      <c r="M18" s="42"/>
      <c r="N18" s="42"/>
      <c r="O18" s="35"/>
      <c r="P18" s="35"/>
      <c r="Q18" s="152"/>
      <c r="R18" s="151"/>
    </row>
    <row r="19" spans="1:18" ht="15" customHeight="1" x14ac:dyDescent="0.25">
      <c r="A19" s="67"/>
      <c r="B19" s="56"/>
      <c r="C19" s="69" t="s">
        <v>111</v>
      </c>
      <c r="D19" s="35">
        <v>5852</v>
      </c>
      <c r="E19" s="50"/>
      <c r="F19" s="38">
        <v>6069</v>
      </c>
      <c r="G19" s="35"/>
      <c r="H19" s="35">
        <v>6058</v>
      </c>
      <c r="I19" s="50"/>
      <c r="J19" s="49">
        <v>103.6</v>
      </c>
      <c r="K19" s="49"/>
      <c r="L19" s="49">
        <v>103.7</v>
      </c>
      <c r="M19" s="42"/>
      <c r="N19" s="42"/>
      <c r="O19" s="35"/>
      <c r="P19" s="35"/>
      <c r="Q19" s="152"/>
      <c r="R19" s="151"/>
    </row>
    <row r="20" spans="1:18" ht="4.5" customHeight="1" x14ac:dyDescent="0.25">
      <c r="A20" s="67"/>
      <c r="B20" s="88"/>
      <c r="C20" s="73"/>
      <c r="D20" s="35"/>
      <c r="E20" s="50"/>
      <c r="F20" s="38"/>
      <c r="G20" s="35"/>
      <c r="H20" s="35"/>
      <c r="I20" s="50"/>
      <c r="J20" s="49"/>
      <c r="K20" s="49"/>
      <c r="L20" s="49"/>
      <c r="M20" s="42"/>
      <c r="N20" s="42"/>
      <c r="O20" s="35"/>
      <c r="P20" s="35"/>
      <c r="Q20" s="152"/>
      <c r="R20" s="151"/>
    </row>
    <row r="21" spans="1:18" ht="15" customHeight="1" x14ac:dyDescent="0.25">
      <c r="A21" s="88" t="s">
        <v>24</v>
      </c>
      <c r="B21" s="56"/>
      <c r="C21" s="65"/>
      <c r="D21" s="35">
        <v>6636</v>
      </c>
      <c r="E21" s="50"/>
      <c r="F21" s="38">
        <v>6840</v>
      </c>
      <c r="G21" s="35"/>
      <c r="H21" s="35">
        <v>6863</v>
      </c>
      <c r="I21" s="50"/>
      <c r="J21" s="49">
        <v>104</v>
      </c>
      <c r="K21" s="49"/>
      <c r="L21" s="49">
        <v>103.1</v>
      </c>
      <c r="M21" s="42"/>
      <c r="N21" s="42"/>
      <c r="O21" s="35"/>
      <c r="P21" s="35"/>
      <c r="Q21" s="152"/>
      <c r="R21" s="151"/>
    </row>
    <row r="22" spans="1:18" ht="15" customHeight="1" x14ac:dyDescent="0.25">
      <c r="A22" s="67"/>
      <c r="B22" s="88" t="s">
        <v>57</v>
      </c>
      <c r="C22" s="73"/>
      <c r="D22" s="35">
        <v>6636</v>
      </c>
      <c r="E22" s="50"/>
      <c r="F22" s="38">
        <v>6840</v>
      </c>
      <c r="G22" s="35"/>
      <c r="H22" s="35">
        <v>6863</v>
      </c>
      <c r="I22" s="50"/>
      <c r="J22" s="49">
        <v>104</v>
      </c>
      <c r="K22" s="49"/>
      <c r="L22" s="49">
        <v>103.1</v>
      </c>
      <c r="M22" s="42"/>
      <c r="N22" s="42"/>
      <c r="O22" s="35"/>
      <c r="P22" s="35"/>
      <c r="Q22" s="152"/>
      <c r="R22" s="151"/>
    </row>
    <row r="23" spans="1:18" ht="15" customHeight="1" x14ac:dyDescent="0.25">
      <c r="A23" s="67"/>
      <c r="B23" s="56"/>
      <c r="C23" s="73" t="s">
        <v>52</v>
      </c>
      <c r="D23" s="35">
        <v>5774</v>
      </c>
      <c r="E23" s="50"/>
      <c r="F23" s="38">
        <v>6014</v>
      </c>
      <c r="G23" s="35"/>
      <c r="H23" s="35">
        <v>6005</v>
      </c>
      <c r="I23" s="50"/>
      <c r="J23" s="49">
        <v>104.5</v>
      </c>
      <c r="K23" s="49"/>
      <c r="L23" s="49">
        <v>104.2</v>
      </c>
      <c r="M23" s="42"/>
      <c r="N23" s="42"/>
      <c r="O23" s="35"/>
      <c r="P23" s="35"/>
      <c r="Q23" s="152"/>
      <c r="R23" s="151"/>
    </row>
    <row r="24" spans="1:18" ht="15" customHeight="1" x14ac:dyDescent="0.25">
      <c r="A24" s="67"/>
      <c r="B24" s="56"/>
      <c r="C24" s="73" t="s">
        <v>53</v>
      </c>
      <c r="D24" s="35">
        <v>5773</v>
      </c>
      <c r="E24" s="50"/>
      <c r="F24" s="38">
        <v>5929</v>
      </c>
      <c r="G24" s="35"/>
      <c r="H24" s="35">
        <v>5930</v>
      </c>
      <c r="I24" s="50"/>
      <c r="J24" s="49">
        <v>102.7</v>
      </c>
      <c r="K24" s="49"/>
      <c r="L24" s="49">
        <v>102.7</v>
      </c>
      <c r="M24" s="42"/>
      <c r="N24" s="42"/>
      <c r="O24" s="35"/>
      <c r="P24" s="35"/>
      <c r="Q24" s="152"/>
      <c r="R24" s="151"/>
    </row>
    <row r="25" spans="1:18" ht="15" customHeight="1" x14ac:dyDescent="0.25">
      <c r="A25" s="67"/>
      <c r="B25" s="56"/>
      <c r="C25" s="73" t="s">
        <v>112</v>
      </c>
      <c r="D25" s="35">
        <v>5937</v>
      </c>
      <c r="E25" s="50"/>
      <c r="F25" s="38">
        <v>6127</v>
      </c>
      <c r="G25" s="35"/>
      <c r="H25" s="35">
        <v>6104</v>
      </c>
      <c r="I25" s="50"/>
      <c r="J25" s="49">
        <v>103</v>
      </c>
      <c r="K25" s="49"/>
      <c r="L25" s="49">
        <v>103.2</v>
      </c>
      <c r="M25" s="42"/>
      <c r="N25" s="42"/>
      <c r="O25" s="35"/>
      <c r="P25" s="35"/>
      <c r="Q25" s="152"/>
      <c r="R25" s="151"/>
    </row>
    <row r="26" spans="1:18" ht="15" customHeight="1" x14ac:dyDescent="0.25">
      <c r="A26" s="67"/>
      <c r="B26" s="56"/>
      <c r="C26" s="69" t="s">
        <v>54</v>
      </c>
      <c r="D26" s="35">
        <v>8729</v>
      </c>
      <c r="E26" s="50"/>
      <c r="F26" s="38">
        <v>8650</v>
      </c>
      <c r="G26" s="35"/>
      <c r="H26" s="35">
        <v>9055</v>
      </c>
      <c r="I26" s="50"/>
      <c r="J26" s="49">
        <v>104.5</v>
      </c>
      <c r="K26" s="49"/>
      <c r="L26" s="49">
        <v>99.1</v>
      </c>
      <c r="M26" s="42"/>
      <c r="N26" s="42"/>
      <c r="O26" s="35"/>
      <c r="P26" s="35"/>
      <c r="Q26" s="152"/>
      <c r="R26" s="151"/>
    </row>
    <row r="27" spans="1:18" ht="15" customHeight="1" x14ac:dyDescent="0.25">
      <c r="A27" s="67"/>
      <c r="B27" s="56"/>
      <c r="C27" s="69" t="s">
        <v>113</v>
      </c>
      <c r="D27" s="35">
        <v>4883</v>
      </c>
      <c r="E27" s="50"/>
      <c r="F27" s="38">
        <v>5161</v>
      </c>
      <c r="G27" s="35"/>
      <c r="H27" s="35">
        <v>5157</v>
      </c>
      <c r="I27" s="50"/>
      <c r="J27" s="49">
        <v>106.9</v>
      </c>
      <c r="K27" s="49"/>
      <c r="L27" s="49">
        <v>105.7</v>
      </c>
      <c r="M27" s="42"/>
      <c r="N27" s="42"/>
      <c r="O27" s="35"/>
      <c r="P27" s="35"/>
      <c r="Q27" s="152"/>
      <c r="R27" s="151"/>
    </row>
    <row r="28" spans="1:18" ht="4.5" customHeight="1" x14ac:dyDescent="0.25">
      <c r="A28" s="67"/>
      <c r="B28" s="86"/>
      <c r="C28" s="69"/>
      <c r="D28" s="35"/>
      <c r="E28" s="50"/>
      <c r="F28" s="38"/>
      <c r="G28" s="35"/>
      <c r="H28" s="35"/>
      <c r="I28" s="50"/>
      <c r="J28" s="49"/>
      <c r="K28" s="49"/>
      <c r="L28" s="49"/>
      <c r="M28" s="42"/>
      <c r="N28" s="42"/>
      <c r="O28" s="35"/>
      <c r="P28" s="35"/>
      <c r="Q28" s="152"/>
      <c r="R28" s="151"/>
    </row>
    <row r="29" spans="1:18" ht="15" customHeight="1" x14ac:dyDescent="0.25">
      <c r="A29" s="185" t="s">
        <v>114</v>
      </c>
      <c r="B29" s="185"/>
      <c r="C29" s="186"/>
      <c r="D29" s="35">
        <v>7083</v>
      </c>
      <c r="E29" s="50"/>
      <c r="F29" s="38">
        <v>7436</v>
      </c>
      <c r="G29" s="35"/>
      <c r="H29" s="35">
        <v>7267</v>
      </c>
      <c r="I29" s="50"/>
      <c r="J29" s="49">
        <v>103</v>
      </c>
      <c r="K29" s="49"/>
      <c r="L29" s="49">
        <v>105</v>
      </c>
      <c r="M29" s="42"/>
      <c r="N29" s="42"/>
      <c r="O29" s="35"/>
      <c r="P29" s="35"/>
      <c r="Q29" s="152"/>
      <c r="R29" s="151"/>
    </row>
    <row r="30" spans="1:18" ht="15" customHeight="1" x14ac:dyDescent="0.25">
      <c r="A30" s="67"/>
      <c r="B30" s="86" t="s">
        <v>115</v>
      </c>
      <c r="C30" s="69"/>
      <c r="D30" s="35">
        <v>7473</v>
      </c>
      <c r="E30" s="50"/>
      <c r="F30" s="38">
        <v>7841</v>
      </c>
      <c r="G30" s="35"/>
      <c r="H30" s="35">
        <v>7638</v>
      </c>
      <c r="I30" s="50"/>
      <c r="J30" s="49">
        <v>102.5</v>
      </c>
      <c r="K30" s="49"/>
      <c r="L30" s="49">
        <v>104.9</v>
      </c>
      <c r="M30" s="42"/>
      <c r="N30" s="42"/>
      <c r="O30" s="35"/>
      <c r="P30" s="35"/>
      <c r="Q30" s="152"/>
      <c r="R30" s="151"/>
    </row>
    <row r="31" spans="1:18" ht="15" customHeight="1" x14ac:dyDescent="0.25">
      <c r="A31" s="67"/>
      <c r="B31" s="86" t="s">
        <v>116</v>
      </c>
      <c r="C31" s="69"/>
      <c r="D31" s="35">
        <v>4990</v>
      </c>
      <c r="E31" s="50"/>
      <c r="F31" s="38">
        <v>5214</v>
      </c>
      <c r="G31" s="35"/>
      <c r="H31" s="35">
        <v>5165</v>
      </c>
      <c r="I31" s="50"/>
      <c r="J31" s="49">
        <v>104.3</v>
      </c>
      <c r="K31" s="49"/>
      <c r="L31" s="49">
        <v>104.5</v>
      </c>
      <c r="M31" s="42"/>
      <c r="N31" s="42"/>
      <c r="O31" s="35"/>
      <c r="P31" s="35"/>
      <c r="Q31" s="152"/>
      <c r="R31" s="151"/>
    </row>
    <row r="32" spans="1:18" ht="15" customHeight="1" x14ac:dyDescent="0.25">
      <c r="A32" s="67"/>
      <c r="B32" s="86" t="s">
        <v>117</v>
      </c>
      <c r="C32" s="69"/>
      <c r="D32" s="35">
        <v>5289</v>
      </c>
      <c r="E32" s="50"/>
      <c r="F32" s="38">
        <v>5540</v>
      </c>
      <c r="G32" s="35"/>
      <c r="H32" s="35">
        <v>5572</v>
      </c>
      <c r="I32" s="50"/>
      <c r="J32" s="49">
        <v>106.2</v>
      </c>
      <c r="K32" s="49"/>
      <c r="L32" s="49">
        <v>104.7</v>
      </c>
      <c r="M32" s="42"/>
      <c r="N32" s="42"/>
      <c r="O32" s="35"/>
      <c r="P32" s="35"/>
      <c r="Q32" s="152"/>
      <c r="R32" s="151"/>
    </row>
    <row r="33" spans="1:18" ht="4.5" customHeight="1" x14ac:dyDescent="0.25">
      <c r="A33" s="67"/>
      <c r="B33" s="86"/>
      <c r="C33" s="69"/>
      <c r="D33" s="35"/>
      <c r="E33" s="50"/>
      <c r="F33" s="38"/>
      <c r="G33" s="35"/>
      <c r="H33" s="35"/>
      <c r="I33" s="50"/>
      <c r="J33" s="49"/>
      <c r="K33" s="49"/>
      <c r="L33" s="49"/>
      <c r="M33" s="42"/>
      <c r="N33" s="42"/>
      <c r="O33" s="35"/>
      <c r="P33" s="35"/>
      <c r="Q33" s="152"/>
      <c r="R33" s="151"/>
    </row>
    <row r="34" spans="1:18" ht="15" customHeight="1" x14ac:dyDescent="0.25">
      <c r="A34" s="86" t="s">
        <v>125</v>
      </c>
      <c r="B34" s="56"/>
      <c r="C34" s="65"/>
      <c r="D34" s="35">
        <v>6052</v>
      </c>
      <c r="E34" s="50"/>
      <c r="F34" s="38">
        <v>6268</v>
      </c>
      <c r="G34" s="35"/>
      <c r="H34" s="35">
        <v>6293</v>
      </c>
      <c r="I34" s="50"/>
      <c r="J34" s="49">
        <v>104.7</v>
      </c>
      <c r="K34" s="49"/>
      <c r="L34" s="49">
        <v>103.6</v>
      </c>
      <c r="M34" s="42"/>
      <c r="N34" s="42"/>
      <c r="O34" s="35"/>
      <c r="P34" s="35"/>
      <c r="Q34" s="152"/>
      <c r="R34" s="151"/>
    </row>
    <row r="35" spans="1:18" ht="15" customHeight="1" x14ac:dyDescent="0.25">
      <c r="A35" s="67"/>
      <c r="B35" s="86" t="s">
        <v>130</v>
      </c>
      <c r="C35" s="69"/>
      <c r="D35" s="35">
        <v>6770</v>
      </c>
      <c r="E35" s="50"/>
      <c r="F35" s="38">
        <v>7065</v>
      </c>
      <c r="G35" s="35"/>
      <c r="H35" s="35">
        <v>7065</v>
      </c>
      <c r="I35" s="50"/>
      <c r="J35" s="49">
        <v>104</v>
      </c>
      <c r="K35" s="49"/>
      <c r="L35" s="49">
        <v>104.4</v>
      </c>
      <c r="M35" s="42"/>
      <c r="N35" s="42"/>
      <c r="O35" s="35"/>
      <c r="P35" s="35"/>
      <c r="Q35" s="152"/>
      <c r="R35" s="151"/>
    </row>
    <row r="36" spans="1:18" ht="15" customHeight="1" x14ac:dyDescent="0.25">
      <c r="A36" s="67"/>
      <c r="B36" s="86" t="s">
        <v>118</v>
      </c>
      <c r="C36" s="69"/>
      <c r="D36" s="35">
        <v>6605</v>
      </c>
      <c r="E36" s="50"/>
      <c r="F36" s="38">
        <v>6828</v>
      </c>
      <c r="G36" s="35"/>
      <c r="H36" s="35">
        <v>6833</v>
      </c>
      <c r="I36" s="50"/>
      <c r="J36" s="49">
        <v>103.6</v>
      </c>
      <c r="K36" s="49"/>
      <c r="L36" s="49">
        <v>103.4</v>
      </c>
      <c r="M36" s="42"/>
      <c r="N36" s="42"/>
      <c r="O36" s="35"/>
      <c r="P36" s="35"/>
      <c r="Q36" s="152"/>
      <c r="R36" s="151"/>
    </row>
    <row r="37" spans="1:18" ht="15" customHeight="1" x14ac:dyDescent="0.25">
      <c r="A37" s="67"/>
      <c r="B37" s="86" t="s">
        <v>119</v>
      </c>
      <c r="C37" s="69"/>
      <c r="D37" s="35">
        <v>5328</v>
      </c>
      <c r="E37" s="50"/>
      <c r="F37" s="38">
        <v>5516</v>
      </c>
      <c r="G37" s="35"/>
      <c r="H37" s="35">
        <v>5506</v>
      </c>
      <c r="I37" s="50"/>
      <c r="J37" s="49">
        <v>104.1</v>
      </c>
      <c r="K37" s="49"/>
      <c r="L37" s="49">
        <v>103.5</v>
      </c>
      <c r="M37" s="42"/>
      <c r="N37" s="42"/>
      <c r="O37" s="35"/>
      <c r="P37" s="35"/>
      <c r="Q37" s="152"/>
      <c r="R37" s="151"/>
    </row>
    <row r="38" spans="1:18" ht="15" customHeight="1" x14ac:dyDescent="0.25">
      <c r="A38" s="67"/>
      <c r="B38" s="86" t="s">
        <v>120</v>
      </c>
      <c r="C38" s="69"/>
      <c r="D38" s="35">
        <v>5743</v>
      </c>
      <c r="E38" s="50"/>
      <c r="F38" s="38">
        <v>5949</v>
      </c>
      <c r="G38" s="35"/>
      <c r="H38" s="35">
        <v>6024</v>
      </c>
      <c r="I38" s="50"/>
      <c r="J38" s="49">
        <v>107.4</v>
      </c>
      <c r="K38" s="49"/>
      <c r="L38" s="49">
        <v>103.6</v>
      </c>
      <c r="M38" s="42"/>
      <c r="N38" s="42"/>
      <c r="O38" s="35"/>
      <c r="P38" s="35"/>
      <c r="Q38" s="152"/>
      <c r="R38" s="151"/>
    </row>
    <row r="39" spans="1:18" ht="4.5" customHeight="1" x14ac:dyDescent="0.25">
      <c r="A39" s="67"/>
      <c r="B39" s="86"/>
      <c r="C39" s="69"/>
      <c r="D39" s="35"/>
      <c r="E39" s="50"/>
      <c r="F39" s="38"/>
      <c r="G39" s="35"/>
      <c r="H39" s="35"/>
      <c r="I39" s="50"/>
      <c r="J39" s="49"/>
      <c r="K39" s="49"/>
      <c r="L39" s="49"/>
      <c r="M39" s="42"/>
      <c r="N39" s="42"/>
      <c r="O39" s="35"/>
      <c r="P39" s="35"/>
      <c r="Q39" s="152"/>
      <c r="R39" s="151"/>
    </row>
    <row r="40" spans="1:18" ht="15" customHeight="1" x14ac:dyDescent="0.25">
      <c r="A40" s="86" t="s">
        <v>121</v>
      </c>
      <c r="B40" s="56"/>
      <c r="C40" s="65"/>
      <c r="D40" s="35">
        <v>5808</v>
      </c>
      <c r="E40" s="50"/>
      <c r="F40" s="38">
        <v>6386</v>
      </c>
      <c r="G40" s="35"/>
      <c r="H40" s="35">
        <v>6218</v>
      </c>
      <c r="I40" s="50"/>
      <c r="J40" s="49">
        <v>108.7</v>
      </c>
      <c r="K40" s="49"/>
      <c r="L40" s="49">
        <v>110</v>
      </c>
      <c r="M40" s="42"/>
      <c r="N40" s="42"/>
      <c r="O40" s="35"/>
      <c r="P40" s="35"/>
      <c r="Q40" s="152"/>
      <c r="R40" s="151"/>
    </row>
    <row r="41" spans="1:18" ht="15" customHeight="1" x14ac:dyDescent="0.25">
      <c r="A41" s="67"/>
      <c r="B41" s="86" t="s">
        <v>122</v>
      </c>
      <c r="C41" s="69"/>
      <c r="D41" s="35">
        <v>6938</v>
      </c>
      <c r="E41" s="50"/>
      <c r="F41" s="38">
        <v>7107</v>
      </c>
      <c r="G41" s="35"/>
      <c r="H41" s="35">
        <v>7093</v>
      </c>
      <c r="I41" s="50"/>
      <c r="J41" s="49">
        <v>104</v>
      </c>
      <c r="K41" s="49"/>
      <c r="L41" s="49">
        <v>102.4</v>
      </c>
      <c r="M41" s="42"/>
      <c r="N41" s="42"/>
      <c r="O41" s="35"/>
      <c r="P41" s="35"/>
      <c r="Q41" s="152"/>
      <c r="R41" s="151"/>
    </row>
    <row r="42" spans="1:18" ht="15" customHeight="1" x14ac:dyDescent="0.25">
      <c r="A42" s="67"/>
      <c r="B42" s="86" t="s">
        <v>123</v>
      </c>
      <c r="C42" s="71"/>
      <c r="D42" s="35">
        <v>7395</v>
      </c>
      <c r="E42" s="50"/>
      <c r="F42" s="38">
        <v>9105</v>
      </c>
      <c r="G42" s="35"/>
      <c r="H42" s="35">
        <v>8260</v>
      </c>
      <c r="I42" s="50"/>
      <c r="J42" s="49">
        <v>113.9</v>
      </c>
      <c r="K42" s="49"/>
      <c r="L42" s="49">
        <v>123.1</v>
      </c>
      <c r="M42" s="42"/>
      <c r="N42" s="42"/>
      <c r="O42" s="35"/>
      <c r="P42" s="35"/>
      <c r="Q42" s="152"/>
      <c r="R42" s="151"/>
    </row>
    <row r="43" spans="1:18" ht="15" customHeight="1" x14ac:dyDescent="0.25">
      <c r="A43" s="67"/>
      <c r="B43" s="86" t="s">
        <v>124</v>
      </c>
      <c r="C43" s="69"/>
      <c r="D43" s="35">
        <v>3438</v>
      </c>
      <c r="E43" s="50"/>
      <c r="F43" s="38">
        <v>3771</v>
      </c>
      <c r="G43" s="35"/>
      <c r="H43" s="35">
        <v>3771</v>
      </c>
      <c r="I43" s="50"/>
      <c r="J43" s="49">
        <v>110.6</v>
      </c>
      <c r="K43" s="49"/>
      <c r="L43" s="49">
        <v>109.7</v>
      </c>
      <c r="M43" s="42"/>
      <c r="N43" s="42"/>
      <c r="O43" s="35"/>
      <c r="P43" s="35"/>
      <c r="Q43" s="152"/>
      <c r="R43" s="151"/>
    </row>
    <row r="44" spans="1:18" x14ac:dyDescent="0.25">
      <c r="D44" s="63"/>
      <c r="P44" s="154"/>
      <c r="Q44" s="154"/>
    </row>
    <row r="45" spans="1:18" x14ac:dyDescent="0.25">
      <c r="D45" s="63"/>
      <c r="P45" s="154"/>
      <c r="Q45" s="154"/>
    </row>
    <row r="74" spans="15:16" x14ac:dyDescent="0.25">
      <c r="O74" s="155"/>
      <c r="P74" s="155"/>
    </row>
    <row r="75" spans="15:16" x14ac:dyDescent="0.25">
      <c r="O75" s="155"/>
    </row>
    <row r="76" spans="15:16" x14ac:dyDescent="0.25">
      <c r="O76" s="155"/>
    </row>
    <row r="946" spans="28:28" x14ac:dyDescent="0.25">
      <c r="AB946" s="53" t="s">
        <v>3</v>
      </c>
    </row>
  </sheetData>
  <mergeCells count="16">
    <mergeCell ref="J3:M3"/>
    <mergeCell ref="D3:E5"/>
    <mergeCell ref="F3:I3"/>
    <mergeCell ref="F4:G5"/>
    <mergeCell ref="H4:I5"/>
    <mergeCell ref="J4:K4"/>
    <mergeCell ref="A15:C15"/>
    <mergeCell ref="A29:C29"/>
    <mergeCell ref="R5:S5"/>
    <mergeCell ref="R4:S4"/>
    <mergeCell ref="B10:C10"/>
    <mergeCell ref="B12:C12"/>
    <mergeCell ref="B13:C13"/>
    <mergeCell ref="L4:M4"/>
    <mergeCell ref="J5:K5"/>
    <mergeCell ref="L5:M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1"/>
  <sheetViews>
    <sheetView showGridLines="0" workbookViewId="0">
      <pane ySplit="5" topLeftCell="A21" activePane="bottomLeft" state="frozen"/>
      <selection pane="bottomLeft" activeCell="R16" sqref="R16"/>
    </sheetView>
  </sheetViews>
  <sheetFormatPr defaultRowHeight="14.25" x14ac:dyDescent="0.25"/>
  <cols>
    <col min="1" max="1" width="0.83203125" style="55" customWidth="1"/>
    <col min="2" max="2" width="67.33203125" style="54" customWidth="1"/>
    <col min="3" max="3" width="8.33203125" style="53" customWidth="1"/>
    <col min="4" max="4" width="0.6640625" style="53" customWidth="1"/>
    <col min="5" max="5" width="8.33203125" style="53" customWidth="1"/>
    <col min="6" max="6" width="0.6640625" style="53" customWidth="1"/>
    <col min="7" max="7" width="8.33203125" style="53" customWidth="1"/>
    <col min="8" max="8" width="0.6640625" style="53" customWidth="1"/>
    <col min="9" max="9" width="9.6640625" style="53" customWidth="1"/>
    <col min="10" max="10" width="2.1640625" style="53" customWidth="1"/>
    <col min="11" max="11" width="7.83203125" style="53" customWidth="1"/>
    <col min="12" max="12" width="1.83203125" style="52" customWidth="1"/>
    <col min="13" max="13" width="9.5" style="52" customWidth="1"/>
    <col min="14" max="14" width="8.5" style="52" customWidth="1"/>
    <col min="15" max="15" width="10.83203125" style="52" customWidth="1"/>
    <col min="16" max="16" width="9.33203125" style="52"/>
    <col min="17" max="252" width="9.33203125" style="53"/>
    <col min="253" max="253" width="2" style="53" customWidth="1"/>
    <col min="254" max="254" width="59" style="53" customWidth="1"/>
    <col min="255" max="255" width="7.6640625" style="53" customWidth="1"/>
    <col min="256" max="256" width="1" style="53" customWidth="1"/>
    <col min="257" max="257" width="7.6640625" style="53" customWidth="1"/>
    <col min="258" max="258" width="1" style="53" customWidth="1"/>
    <col min="259" max="259" width="7.6640625" style="53" customWidth="1"/>
    <col min="260" max="260" width="1" style="53" customWidth="1"/>
    <col min="261" max="261" width="8.1640625" style="53" customWidth="1"/>
    <col min="262" max="262" width="1.6640625" style="53" customWidth="1"/>
    <col min="263" max="263" width="11.83203125" style="53" customWidth="1"/>
    <col min="264" max="264" width="1.6640625" style="53" customWidth="1"/>
    <col min="265" max="265" width="8.1640625" style="53" customWidth="1"/>
    <col min="266" max="266" width="1.6640625" style="53" customWidth="1"/>
    <col min="267" max="267" width="5.33203125" style="53" customWidth="1"/>
    <col min="268" max="268" width="8.5" style="53" customWidth="1"/>
    <col min="269" max="269" width="10.83203125" style="53" customWidth="1"/>
    <col min="270" max="508" width="9.33203125" style="53"/>
    <col min="509" max="509" width="2" style="53" customWidth="1"/>
    <col min="510" max="510" width="59" style="53" customWidth="1"/>
    <col min="511" max="511" width="7.6640625" style="53" customWidth="1"/>
    <col min="512" max="512" width="1" style="53" customWidth="1"/>
    <col min="513" max="513" width="7.6640625" style="53" customWidth="1"/>
    <col min="514" max="514" width="1" style="53" customWidth="1"/>
    <col min="515" max="515" width="7.6640625" style="53" customWidth="1"/>
    <col min="516" max="516" width="1" style="53" customWidth="1"/>
    <col min="517" max="517" width="8.1640625" style="53" customWidth="1"/>
    <col min="518" max="518" width="1.6640625" style="53" customWidth="1"/>
    <col min="519" max="519" width="11.83203125" style="53" customWidth="1"/>
    <col min="520" max="520" width="1.6640625" style="53" customWidth="1"/>
    <col min="521" max="521" width="8.1640625" style="53" customWidth="1"/>
    <col min="522" max="522" width="1.6640625" style="53" customWidth="1"/>
    <col min="523" max="523" width="5.33203125" style="53" customWidth="1"/>
    <col min="524" max="524" width="8.5" style="53" customWidth="1"/>
    <col min="525" max="525" width="10.83203125" style="53" customWidth="1"/>
    <col min="526" max="764" width="9.33203125" style="53"/>
    <col min="765" max="765" width="2" style="53" customWidth="1"/>
    <col min="766" max="766" width="59" style="53" customWidth="1"/>
    <col min="767" max="767" width="7.6640625" style="53" customWidth="1"/>
    <col min="768" max="768" width="1" style="53" customWidth="1"/>
    <col min="769" max="769" width="7.6640625" style="53" customWidth="1"/>
    <col min="770" max="770" width="1" style="53" customWidth="1"/>
    <col min="771" max="771" width="7.6640625" style="53" customWidth="1"/>
    <col min="772" max="772" width="1" style="53" customWidth="1"/>
    <col min="773" max="773" width="8.1640625" style="53" customWidth="1"/>
    <col min="774" max="774" width="1.6640625" style="53" customWidth="1"/>
    <col min="775" max="775" width="11.83203125" style="53" customWidth="1"/>
    <col min="776" max="776" width="1.6640625" style="53" customWidth="1"/>
    <col min="777" max="777" width="8.1640625" style="53" customWidth="1"/>
    <col min="778" max="778" width="1.6640625" style="53" customWidth="1"/>
    <col min="779" max="779" width="5.33203125" style="53" customWidth="1"/>
    <col min="780" max="780" width="8.5" style="53" customWidth="1"/>
    <col min="781" max="781" width="10.83203125" style="53" customWidth="1"/>
    <col min="782" max="1020" width="9.33203125" style="53"/>
    <col min="1021" max="1021" width="2" style="53" customWidth="1"/>
    <col min="1022" max="1022" width="59" style="53" customWidth="1"/>
    <col min="1023" max="1023" width="7.6640625" style="53" customWidth="1"/>
    <col min="1024" max="1024" width="1" style="53" customWidth="1"/>
    <col min="1025" max="1025" width="7.6640625" style="53" customWidth="1"/>
    <col min="1026" max="1026" width="1" style="53" customWidth="1"/>
    <col min="1027" max="1027" width="7.6640625" style="53" customWidth="1"/>
    <col min="1028" max="1028" width="1" style="53" customWidth="1"/>
    <col min="1029" max="1029" width="8.1640625" style="53" customWidth="1"/>
    <col min="1030" max="1030" width="1.6640625" style="53" customWidth="1"/>
    <col min="1031" max="1031" width="11.83203125" style="53" customWidth="1"/>
    <col min="1032" max="1032" width="1.6640625" style="53" customWidth="1"/>
    <col min="1033" max="1033" width="8.1640625" style="53" customWidth="1"/>
    <col min="1034" max="1034" width="1.6640625" style="53" customWidth="1"/>
    <col min="1035" max="1035" width="5.33203125" style="53" customWidth="1"/>
    <col min="1036" max="1036" width="8.5" style="53" customWidth="1"/>
    <col min="1037" max="1037" width="10.83203125" style="53" customWidth="1"/>
    <col min="1038" max="1276" width="9.33203125" style="53"/>
    <col min="1277" max="1277" width="2" style="53" customWidth="1"/>
    <col min="1278" max="1278" width="59" style="53" customWidth="1"/>
    <col min="1279" max="1279" width="7.6640625" style="53" customWidth="1"/>
    <col min="1280" max="1280" width="1" style="53" customWidth="1"/>
    <col min="1281" max="1281" width="7.6640625" style="53" customWidth="1"/>
    <col min="1282" max="1282" width="1" style="53" customWidth="1"/>
    <col min="1283" max="1283" width="7.6640625" style="53" customWidth="1"/>
    <col min="1284" max="1284" width="1" style="53" customWidth="1"/>
    <col min="1285" max="1285" width="8.1640625" style="53" customWidth="1"/>
    <col min="1286" max="1286" width="1.6640625" style="53" customWidth="1"/>
    <col min="1287" max="1287" width="11.83203125" style="53" customWidth="1"/>
    <col min="1288" max="1288" width="1.6640625" style="53" customWidth="1"/>
    <col min="1289" max="1289" width="8.1640625" style="53" customWidth="1"/>
    <col min="1290" max="1290" width="1.6640625" style="53" customWidth="1"/>
    <col min="1291" max="1291" width="5.33203125" style="53" customWidth="1"/>
    <col min="1292" max="1292" width="8.5" style="53" customWidth="1"/>
    <col min="1293" max="1293" width="10.83203125" style="53" customWidth="1"/>
    <col min="1294" max="1532" width="9.33203125" style="53"/>
    <col min="1533" max="1533" width="2" style="53" customWidth="1"/>
    <col min="1534" max="1534" width="59" style="53" customWidth="1"/>
    <col min="1535" max="1535" width="7.6640625" style="53" customWidth="1"/>
    <col min="1536" max="1536" width="1" style="53" customWidth="1"/>
    <col min="1537" max="1537" width="7.6640625" style="53" customWidth="1"/>
    <col min="1538" max="1538" width="1" style="53" customWidth="1"/>
    <col min="1539" max="1539" width="7.6640625" style="53" customWidth="1"/>
    <col min="1540" max="1540" width="1" style="53" customWidth="1"/>
    <col min="1541" max="1541" width="8.1640625" style="53" customWidth="1"/>
    <col min="1542" max="1542" width="1.6640625" style="53" customWidth="1"/>
    <col min="1543" max="1543" width="11.83203125" style="53" customWidth="1"/>
    <col min="1544" max="1544" width="1.6640625" style="53" customWidth="1"/>
    <col min="1545" max="1545" width="8.1640625" style="53" customWidth="1"/>
    <col min="1546" max="1546" width="1.6640625" style="53" customWidth="1"/>
    <col min="1547" max="1547" width="5.33203125" style="53" customWidth="1"/>
    <col min="1548" max="1548" width="8.5" style="53" customWidth="1"/>
    <col min="1549" max="1549" width="10.83203125" style="53" customWidth="1"/>
    <col min="1550" max="1788" width="9.33203125" style="53"/>
    <col min="1789" max="1789" width="2" style="53" customWidth="1"/>
    <col min="1790" max="1790" width="59" style="53" customWidth="1"/>
    <col min="1791" max="1791" width="7.6640625" style="53" customWidth="1"/>
    <col min="1792" max="1792" width="1" style="53" customWidth="1"/>
    <col min="1793" max="1793" width="7.6640625" style="53" customWidth="1"/>
    <col min="1794" max="1794" width="1" style="53" customWidth="1"/>
    <col min="1795" max="1795" width="7.6640625" style="53" customWidth="1"/>
    <col min="1796" max="1796" width="1" style="53" customWidth="1"/>
    <col min="1797" max="1797" width="8.1640625" style="53" customWidth="1"/>
    <col min="1798" max="1798" width="1.6640625" style="53" customWidth="1"/>
    <col min="1799" max="1799" width="11.83203125" style="53" customWidth="1"/>
    <col min="1800" max="1800" width="1.6640625" style="53" customWidth="1"/>
    <col min="1801" max="1801" width="8.1640625" style="53" customWidth="1"/>
    <col min="1802" max="1802" width="1.6640625" style="53" customWidth="1"/>
    <col min="1803" max="1803" width="5.33203125" style="53" customWidth="1"/>
    <col min="1804" max="1804" width="8.5" style="53" customWidth="1"/>
    <col min="1805" max="1805" width="10.83203125" style="53" customWidth="1"/>
    <col min="1806" max="2044" width="9.33203125" style="53"/>
    <col min="2045" max="2045" width="2" style="53" customWidth="1"/>
    <col min="2046" max="2046" width="59" style="53" customWidth="1"/>
    <col min="2047" max="2047" width="7.6640625" style="53" customWidth="1"/>
    <col min="2048" max="2048" width="1" style="53" customWidth="1"/>
    <col min="2049" max="2049" width="7.6640625" style="53" customWidth="1"/>
    <col min="2050" max="2050" width="1" style="53" customWidth="1"/>
    <col min="2051" max="2051" width="7.6640625" style="53" customWidth="1"/>
    <col min="2052" max="2052" width="1" style="53" customWidth="1"/>
    <col min="2053" max="2053" width="8.1640625" style="53" customWidth="1"/>
    <col min="2054" max="2054" width="1.6640625" style="53" customWidth="1"/>
    <col min="2055" max="2055" width="11.83203125" style="53" customWidth="1"/>
    <col min="2056" max="2056" width="1.6640625" style="53" customWidth="1"/>
    <col min="2057" max="2057" width="8.1640625" style="53" customWidth="1"/>
    <col min="2058" max="2058" width="1.6640625" style="53" customWidth="1"/>
    <col min="2059" max="2059" width="5.33203125" style="53" customWidth="1"/>
    <col min="2060" max="2060" width="8.5" style="53" customWidth="1"/>
    <col min="2061" max="2061" width="10.83203125" style="53" customWidth="1"/>
    <col min="2062" max="2300" width="9.33203125" style="53"/>
    <col min="2301" max="2301" width="2" style="53" customWidth="1"/>
    <col min="2302" max="2302" width="59" style="53" customWidth="1"/>
    <col min="2303" max="2303" width="7.6640625" style="53" customWidth="1"/>
    <col min="2304" max="2304" width="1" style="53" customWidth="1"/>
    <col min="2305" max="2305" width="7.6640625" style="53" customWidth="1"/>
    <col min="2306" max="2306" width="1" style="53" customWidth="1"/>
    <col min="2307" max="2307" width="7.6640625" style="53" customWidth="1"/>
    <col min="2308" max="2308" width="1" style="53" customWidth="1"/>
    <col min="2309" max="2309" width="8.1640625" style="53" customWidth="1"/>
    <col min="2310" max="2310" width="1.6640625" style="53" customWidth="1"/>
    <col min="2311" max="2311" width="11.83203125" style="53" customWidth="1"/>
    <col min="2312" max="2312" width="1.6640625" style="53" customWidth="1"/>
    <col min="2313" max="2313" width="8.1640625" style="53" customWidth="1"/>
    <col min="2314" max="2314" width="1.6640625" style="53" customWidth="1"/>
    <col min="2315" max="2315" width="5.33203125" style="53" customWidth="1"/>
    <col min="2316" max="2316" width="8.5" style="53" customWidth="1"/>
    <col min="2317" max="2317" width="10.83203125" style="53" customWidth="1"/>
    <col min="2318" max="2556" width="9.33203125" style="53"/>
    <col min="2557" max="2557" width="2" style="53" customWidth="1"/>
    <col min="2558" max="2558" width="59" style="53" customWidth="1"/>
    <col min="2559" max="2559" width="7.6640625" style="53" customWidth="1"/>
    <col min="2560" max="2560" width="1" style="53" customWidth="1"/>
    <col min="2561" max="2561" width="7.6640625" style="53" customWidth="1"/>
    <col min="2562" max="2562" width="1" style="53" customWidth="1"/>
    <col min="2563" max="2563" width="7.6640625" style="53" customWidth="1"/>
    <col min="2564" max="2564" width="1" style="53" customWidth="1"/>
    <col min="2565" max="2565" width="8.1640625" style="53" customWidth="1"/>
    <col min="2566" max="2566" width="1.6640625" style="53" customWidth="1"/>
    <col min="2567" max="2567" width="11.83203125" style="53" customWidth="1"/>
    <col min="2568" max="2568" width="1.6640625" style="53" customWidth="1"/>
    <col min="2569" max="2569" width="8.1640625" style="53" customWidth="1"/>
    <col min="2570" max="2570" width="1.6640625" style="53" customWidth="1"/>
    <col min="2571" max="2571" width="5.33203125" style="53" customWidth="1"/>
    <col min="2572" max="2572" width="8.5" style="53" customWidth="1"/>
    <col min="2573" max="2573" width="10.83203125" style="53" customWidth="1"/>
    <col min="2574" max="2812" width="9.33203125" style="53"/>
    <col min="2813" max="2813" width="2" style="53" customWidth="1"/>
    <col min="2814" max="2814" width="59" style="53" customWidth="1"/>
    <col min="2815" max="2815" width="7.6640625" style="53" customWidth="1"/>
    <col min="2816" max="2816" width="1" style="53" customWidth="1"/>
    <col min="2817" max="2817" width="7.6640625" style="53" customWidth="1"/>
    <col min="2818" max="2818" width="1" style="53" customWidth="1"/>
    <col min="2819" max="2819" width="7.6640625" style="53" customWidth="1"/>
    <col min="2820" max="2820" width="1" style="53" customWidth="1"/>
    <col min="2821" max="2821" width="8.1640625" style="53" customWidth="1"/>
    <col min="2822" max="2822" width="1.6640625" style="53" customWidth="1"/>
    <col min="2823" max="2823" width="11.83203125" style="53" customWidth="1"/>
    <col min="2824" max="2824" width="1.6640625" style="53" customWidth="1"/>
    <col min="2825" max="2825" width="8.1640625" style="53" customWidth="1"/>
    <col min="2826" max="2826" width="1.6640625" style="53" customWidth="1"/>
    <col min="2827" max="2827" width="5.33203125" style="53" customWidth="1"/>
    <col min="2828" max="2828" width="8.5" style="53" customWidth="1"/>
    <col min="2829" max="2829" width="10.83203125" style="53" customWidth="1"/>
    <col min="2830" max="3068" width="9.33203125" style="53"/>
    <col min="3069" max="3069" width="2" style="53" customWidth="1"/>
    <col min="3070" max="3070" width="59" style="53" customWidth="1"/>
    <col min="3071" max="3071" width="7.6640625" style="53" customWidth="1"/>
    <col min="3072" max="3072" width="1" style="53" customWidth="1"/>
    <col min="3073" max="3073" width="7.6640625" style="53" customWidth="1"/>
    <col min="3074" max="3074" width="1" style="53" customWidth="1"/>
    <col min="3075" max="3075" width="7.6640625" style="53" customWidth="1"/>
    <col min="3076" max="3076" width="1" style="53" customWidth="1"/>
    <col min="3077" max="3077" width="8.1640625" style="53" customWidth="1"/>
    <col min="3078" max="3078" width="1.6640625" style="53" customWidth="1"/>
    <col min="3079" max="3079" width="11.83203125" style="53" customWidth="1"/>
    <col min="3080" max="3080" width="1.6640625" style="53" customWidth="1"/>
    <col min="3081" max="3081" width="8.1640625" style="53" customWidth="1"/>
    <col min="3082" max="3082" width="1.6640625" style="53" customWidth="1"/>
    <col min="3083" max="3083" width="5.33203125" style="53" customWidth="1"/>
    <col min="3084" max="3084" width="8.5" style="53" customWidth="1"/>
    <col min="3085" max="3085" width="10.83203125" style="53" customWidth="1"/>
    <col min="3086" max="3324" width="9.33203125" style="53"/>
    <col min="3325" max="3325" width="2" style="53" customWidth="1"/>
    <col min="3326" max="3326" width="59" style="53" customWidth="1"/>
    <col min="3327" max="3327" width="7.6640625" style="53" customWidth="1"/>
    <col min="3328" max="3328" width="1" style="53" customWidth="1"/>
    <col min="3329" max="3329" width="7.6640625" style="53" customWidth="1"/>
    <col min="3330" max="3330" width="1" style="53" customWidth="1"/>
    <col min="3331" max="3331" width="7.6640625" style="53" customWidth="1"/>
    <col min="3332" max="3332" width="1" style="53" customWidth="1"/>
    <col min="3333" max="3333" width="8.1640625" style="53" customWidth="1"/>
    <col min="3334" max="3334" width="1.6640625" style="53" customWidth="1"/>
    <col min="3335" max="3335" width="11.83203125" style="53" customWidth="1"/>
    <col min="3336" max="3336" width="1.6640625" style="53" customWidth="1"/>
    <col min="3337" max="3337" width="8.1640625" style="53" customWidth="1"/>
    <col min="3338" max="3338" width="1.6640625" style="53" customWidth="1"/>
    <col min="3339" max="3339" width="5.33203125" style="53" customWidth="1"/>
    <col min="3340" max="3340" width="8.5" style="53" customWidth="1"/>
    <col min="3341" max="3341" width="10.83203125" style="53" customWidth="1"/>
    <col min="3342" max="3580" width="9.33203125" style="53"/>
    <col min="3581" max="3581" width="2" style="53" customWidth="1"/>
    <col min="3582" max="3582" width="59" style="53" customWidth="1"/>
    <col min="3583" max="3583" width="7.6640625" style="53" customWidth="1"/>
    <col min="3584" max="3584" width="1" style="53" customWidth="1"/>
    <col min="3585" max="3585" width="7.6640625" style="53" customWidth="1"/>
    <col min="3586" max="3586" width="1" style="53" customWidth="1"/>
    <col min="3587" max="3587" width="7.6640625" style="53" customWidth="1"/>
    <col min="3588" max="3588" width="1" style="53" customWidth="1"/>
    <col min="3589" max="3589" width="8.1640625" style="53" customWidth="1"/>
    <col min="3590" max="3590" width="1.6640625" style="53" customWidth="1"/>
    <col min="3591" max="3591" width="11.83203125" style="53" customWidth="1"/>
    <col min="3592" max="3592" width="1.6640625" style="53" customWidth="1"/>
    <col min="3593" max="3593" width="8.1640625" style="53" customWidth="1"/>
    <col min="3594" max="3594" width="1.6640625" style="53" customWidth="1"/>
    <col min="3595" max="3595" width="5.33203125" style="53" customWidth="1"/>
    <col min="3596" max="3596" width="8.5" style="53" customWidth="1"/>
    <col min="3597" max="3597" width="10.83203125" style="53" customWidth="1"/>
    <col min="3598" max="3836" width="9.33203125" style="53"/>
    <col min="3837" max="3837" width="2" style="53" customWidth="1"/>
    <col min="3838" max="3838" width="59" style="53" customWidth="1"/>
    <col min="3839" max="3839" width="7.6640625" style="53" customWidth="1"/>
    <col min="3840" max="3840" width="1" style="53" customWidth="1"/>
    <col min="3841" max="3841" width="7.6640625" style="53" customWidth="1"/>
    <col min="3842" max="3842" width="1" style="53" customWidth="1"/>
    <col min="3843" max="3843" width="7.6640625" style="53" customWidth="1"/>
    <col min="3844" max="3844" width="1" style="53" customWidth="1"/>
    <col min="3845" max="3845" width="8.1640625" style="53" customWidth="1"/>
    <col min="3846" max="3846" width="1.6640625" style="53" customWidth="1"/>
    <col min="3847" max="3847" width="11.83203125" style="53" customWidth="1"/>
    <col min="3848" max="3848" width="1.6640625" style="53" customWidth="1"/>
    <col min="3849" max="3849" width="8.1640625" style="53" customWidth="1"/>
    <col min="3850" max="3850" width="1.6640625" style="53" customWidth="1"/>
    <col min="3851" max="3851" width="5.33203125" style="53" customWidth="1"/>
    <col min="3852" max="3852" width="8.5" style="53" customWidth="1"/>
    <col min="3853" max="3853" width="10.83203125" style="53" customWidth="1"/>
    <col min="3854" max="4092" width="9.33203125" style="53"/>
    <col min="4093" max="4093" width="2" style="53" customWidth="1"/>
    <col min="4094" max="4094" width="59" style="53" customWidth="1"/>
    <col min="4095" max="4095" width="7.6640625" style="53" customWidth="1"/>
    <col min="4096" max="4096" width="1" style="53" customWidth="1"/>
    <col min="4097" max="4097" width="7.6640625" style="53" customWidth="1"/>
    <col min="4098" max="4098" width="1" style="53" customWidth="1"/>
    <col min="4099" max="4099" width="7.6640625" style="53" customWidth="1"/>
    <col min="4100" max="4100" width="1" style="53" customWidth="1"/>
    <col min="4101" max="4101" width="8.1640625" style="53" customWidth="1"/>
    <col min="4102" max="4102" width="1.6640625" style="53" customWidth="1"/>
    <col min="4103" max="4103" width="11.83203125" style="53" customWidth="1"/>
    <col min="4104" max="4104" width="1.6640625" style="53" customWidth="1"/>
    <col min="4105" max="4105" width="8.1640625" style="53" customWidth="1"/>
    <col min="4106" max="4106" width="1.6640625" style="53" customWidth="1"/>
    <col min="4107" max="4107" width="5.33203125" style="53" customWidth="1"/>
    <col min="4108" max="4108" width="8.5" style="53" customWidth="1"/>
    <col min="4109" max="4109" width="10.83203125" style="53" customWidth="1"/>
    <col min="4110" max="4348" width="9.33203125" style="53"/>
    <col min="4349" max="4349" width="2" style="53" customWidth="1"/>
    <col min="4350" max="4350" width="59" style="53" customWidth="1"/>
    <col min="4351" max="4351" width="7.6640625" style="53" customWidth="1"/>
    <col min="4352" max="4352" width="1" style="53" customWidth="1"/>
    <col min="4353" max="4353" width="7.6640625" style="53" customWidth="1"/>
    <col min="4354" max="4354" width="1" style="53" customWidth="1"/>
    <col min="4355" max="4355" width="7.6640625" style="53" customWidth="1"/>
    <col min="4356" max="4356" width="1" style="53" customWidth="1"/>
    <col min="4357" max="4357" width="8.1640625" style="53" customWidth="1"/>
    <col min="4358" max="4358" width="1.6640625" style="53" customWidth="1"/>
    <col min="4359" max="4359" width="11.83203125" style="53" customWidth="1"/>
    <col min="4360" max="4360" width="1.6640625" style="53" customWidth="1"/>
    <col min="4361" max="4361" width="8.1640625" style="53" customWidth="1"/>
    <col min="4362" max="4362" width="1.6640625" style="53" customWidth="1"/>
    <col min="4363" max="4363" width="5.33203125" style="53" customWidth="1"/>
    <col min="4364" max="4364" width="8.5" style="53" customWidth="1"/>
    <col min="4365" max="4365" width="10.83203125" style="53" customWidth="1"/>
    <col min="4366" max="4604" width="9.33203125" style="53"/>
    <col min="4605" max="4605" width="2" style="53" customWidth="1"/>
    <col min="4606" max="4606" width="59" style="53" customWidth="1"/>
    <col min="4607" max="4607" width="7.6640625" style="53" customWidth="1"/>
    <col min="4608" max="4608" width="1" style="53" customWidth="1"/>
    <col min="4609" max="4609" width="7.6640625" style="53" customWidth="1"/>
    <col min="4610" max="4610" width="1" style="53" customWidth="1"/>
    <col min="4611" max="4611" width="7.6640625" style="53" customWidth="1"/>
    <col min="4612" max="4612" width="1" style="53" customWidth="1"/>
    <col min="4613" max="4613" width="8.1640625" style="53" customWidth="1"/>
    <col min="4614" max="4614" width="1.6640625" style="53" customWidth="1"/>
    <col min="4615" max="4615" width="11.83203125" style="53" customWidth="1"/>
    <col min="4616" max="4616" width="1.6640625" style="53" customWidth="1"/>
    <col min="4617" max="4617" width="8.1640625" style="53" customWidth="1"/>
    <col min="4618" max="4618" width="1.6640625" style="53" customWidth="1"/>
    <col min="4619" max="4619" width="5.33203125" style="53" customWidth="1"/>
    <col min="4620" max="4620" width="8.5" style="53" customWidth="1"/>
    <col min="4621" max="4621" width="10.83203125" style="53" customWidth="1"/>
    <col min="4622" max="4860" width="9.33203125" style="53"/>
    <col min="4861" max="4861" width="2" style="53" customWidth="1"/>
    <col min="4862" max="4862" width="59" style="53" customWidth="1"/>
    <col min="4863" max="4863" width="7.6640625" style="53" customWidth="1"/>
    <col min="4864" max="4864" width="1" style="53" customWidth="1"/>
    <col min="4865" max="4865" width="7.6640625" style="53" customWidth="1"/>
    <col min="4866" max="4866" width="1" style="53" customWidth="1"/>
    <col min="4867" max="4867" width="7.6640625" style="53" customWidth="1"/>
    <col min="4868" max="4868" width="1" style="53" customWidth="1"/>
    <col min="4869" max="4869" width="8.1640625" style="53" customWidth="1"/>
    <col min="4870" max="4870" width="1.6640625" style="53" customWidth="1"/>
    <col min="4871" max="4871" width="11.83203125" style="53" customWidth="1"/>
    <col min="4872" max="4872" width="1.6640625" style="53" customWidth="1"/>
    <col min="4873" max="4873" width="8.1640625" style="53" customWidth="1"/>
    <col min="4874" max="4874" width="1.6640625" style="53" customWidth="1"/>
    <col min="4875" max="4875" width="5.33203125" style="53" customWidth="1"/>
    <col min="4876" max="4876" width="8.5" style="53" customWidth="1"/>
    <col min="4877" max="4877" width="10.83203125" style="53" customWidth="1"/>
    <col min="4878" max="5116" width="9.33203125" style="53"/>
    <col min="5117" max="5117" width="2" style="53" customWidth="1"/>
    <col min="5118" max="5118" width="59" style="53" customWidth="1"/>
    <col min="5119" max="5119" width="7.6640625" style="53" customWidth="1"/>
    <col min="5120" max="5120" width="1" style="53" customWidth="1"/>
    <col min="5121" max="5121" width="7.6640625" style="53" customWidth="1"/>
    <col min="5122" max="5122" width="1" style="53" customWidth="1"/>
    <col min="5123" max="5123" width="7.6640625" style="53" customWidth="1"/>
    <col min="5124" max="5124" width="1" style="53" customWidth="1"/>
    <col min="5125" max="5125" width="8.1640625" style="53" customWidth="1"/>
    <col min="5126" max="5126" width="1.6640625" style="53" customWidth="1"/>
    <col min="5127" max="5127" width="11.83203125" style="53" customWidth="1"/>
    <col min="5128" max="5128" width="1.6640625" style="53" customWidth="1"/>
    <col min="5129" max="5129" width="8.1640625" style="53" customWidth="1"/>
    <col min="5130" max="5130" width="1.6640625" style="53" customWidth="1"/>
    <col min="5131" max="5131" width="5.33203125" style="53" customWidth="1"/>
    <col min="5132" max="5132" width="8.5" style="53" customWidth="1"/>
    <col min="5133" max="5133" width="10.83203125" style="53" customWidth="1"/>
    <col min="5134" max="5372" width="9.33203125" style="53"/>
    <col min="5373" max="5373" width="2" style="53" customWidth="1"/>
    <col min="5374" max="5374" width="59" style="53" customWidth="1"/>
    <col min="5375" max="5375" width="7.6640625" style="53" customWidth="1"/>
    <col min="5376" max="5376" width="1" style="53" customWidth="1"/>
    <col min="5377" max="5377" width="7.6640625" style="53" customWidth="1"/>
    <col min="5378" max="5378" width="1" style="53" customWidth="1"/>
    <col min="5379" max="5379" width="7.6640625" style="53" customWidth="1"/>
    <col min="5380" max="5380" width="1" style="53" customWidth="1"/>
    <col min="5381" max="5381" width="8.1640625" style="53" customWidth="1"/>
    <col min="5382" max="5382" width="1.6640625" style="53" customWidth="1"/>
    <col min="5383" max="5383" width="11.83203125" style="53" customWidth="1"/>
    <col min="5384" max="5384" width="1.6640625" style="53" customWidth="1"/>
    <col min="5385" max="5385" width="8.1640625" style="53" customWidth="1"/>
    <col min="5386" max="5386" width="1.6640625" style="53" customWidth="1"/>
    <col min="5387" max="5387" width="5.33203125" style="53" customWidth="1"/>
    <col min="5388" max="5388" width="8.5" style="53" customWidth="1"/>
    <col min="5389" max="5389" width="10.83203125" style="53" customWidth="1"/>
    <col min="5390" max="5628" width="9.33203125" style="53"/>
    <col min="5629" max="5629" width="2" style="53" customWidth="1"/>
    <col min="5630" max="5630" width="59" style="53" customWidth="1"/>
    <col min="5631" max="5631" width="7.6640625" style="53" customWidth="1"/>
    <col min="5632" max="5632" width="1" style="53" customWidth="1"/>
    <col min="5633" max="5633" width="7.6640625" style="53" customWidth="1"/>
    <col min="5634" max="5634" width="1" style="53" customWidth="1"/>
    <col min="5635" max="5635" width="7.6640625" style="53" customWidth="1"/>
    <col min="5636" max="5636" width="1" style="53" customWidth="1"/>
    <col min="5637" max="5637" width="8.1640625" style="53" customWidth="1"/>
    <col min="5638" max="5638" width="1.6640625" style="53" customWidth="1"/>
    <col min="5639" max="5639" width="11.83203125" style="53" customWidth="1"/>
    <col min="5640" max="5640" width="1.6640625" style="53" customWidth="1"/>
    <col min="5641" max="5641" width="8.1640625" style="53" customWidth="1"/>
    <col min="5642" max="5642" width="1.6640625" style="53" customWidth="1"/>
    <col min="5643" max="5643" width="5.33203125" style="53" customWidth="1"/>
    <col min="5644" max="5644" width="8.5" style="53" customWidth="1"/>
    <col min="5645" max="5645" width="10.83203125" style="53" customWidth="1"/>
    <col min="5646" max="5884" width="9.33203125" style="53"/>
    <col min="5885" max="5885" width="2" style="53" customWidth="1"/>
    <col min="5886" max="5886" width="59" style="53" customWidth="1"/>
    <col min="5887" max="5887" width="7.6640625" style="53" customWidth="1"/>
    <col min="5888" max="5888" width="1" style="53" customWidth="1"/>
    <col min="5889" max="5889" width="7.6640625" style="53" customWidth="1"/>
    <col min="5890" max="5890" width="1" style="53" customWidth="1"/>
    <col min="5891" max="5891" width="7.6640625" style="53" customWidth="1"/>
    <col min="5892" max="5892" width="1" style="53" customWidth="1"/>
    <col min="5893" max="5893" width="8.1640625" style="53" customWidth="1"/>
    <col min="5894" max="5894" width="1.6640625" style="53" customWidth="1"/>
    <col min="5895" max="5895" width="11.83203125" style="53" customWidth="1"/>
    <col min="5896" max="5896" width="1.6640625" style="53" customWidth="1"/>
    <col min="5897" max="5897" width="8.1640625" style="53" customWidth="1"/>
    <col min="5898" max="5898" width="1.6640625" style="53" customWidth="1"/>
    <col min="5899" max="5899" width="5.33203125" style="53" customWidth="1"/>
    <col min="5900" max="5900" width="8.5" style="53" customWidth="1"/>
    <col min="5901" max="5901" width="10.83203125" style="53" customWidth="1"/>
    <col min="5902" max="6140" width="9.33203125" style="53"/>
    <col min="6141" max="6141" width="2" style="53" customWidth="1"/>
    <col min="6142" max="6142" width="59" style="53" customWidth="1"/>
    <col min="6143" max="6143" width="7.6640625" style="53" customWidth="1"/>
    <col min="6144" max="6144" width="1" style="53" customWidth="1"/>
    <col min="6145" max="6145" width="7.6640625" style="53" customWidth="1"/>
    <col min="6146" max="6146" width="1" style="53" customWidth="1"/>
    <col min="6147" max="6147" width="7.6640625" style="53" customWidth="1"/>
    <col min="6148" max="6148" width="1" style="53" customWidth="1"/>
    <col min="6149" max="6149" width="8.1640625" style="53" customWidth="1"/>
    <col min="6150" max="6150" width="1.6640625" style="53" customWidth="1"/>
    <col min="6151" max="6151" width="11.83203125" style="53" customWidth="1"/>
    <col min="6152" max="6152" width="1.6640625" style="53" customWidth="1"/>
    <col min="6153" max="6153" width="8.1640625" style="53" customWidth="1"/>
    <col min="6154" max="6154" width="1.6640625" style="53" customWidth="1"/>
    <col min="6155" max="6155" width="5.33203125" style="53" customWidth="1"/>
    <col min="6156" max="6156" width="8.5" style="53" customWidth="1"/>
    <col min="6157" max="6157" width="10.83203125" style="53" customWidth="1"/>
    <col min="6158" max="6396" width="9.33203125" style="53"/>
    <col min="6397" max="6397" width="2" style="53" customWidth="1"/>
    <col min="6398" max="6398" width="59" style="53" customWidth="1"/>
    <col min="6399" max="6399" width="7.6640625" style="53" customWidth="1"/>
    <col min="6400" max="6400" width="1" style="53" customWidth="1"/>
    <col min="6401" max="6401" width="7.6640625" style="53" customWidth="1"/>
    <col min="6402" max="6402" width="1" style="53" customWidth="1"/>
    <col min="6403" max="6403" width="7.6640625" style="53" customWidth="1"/>
    <col min="6404" max="6404" width="1" style="53" customWidth="1"/>
    <col min="6405" max="6405" width="8.1640625" style="53" customWidth="1"/>
    <col min="6406" max="6406" width="1.6640625" style="53" customWidth="1"/>
    <col min="6407" max="6407" width="11.83203125" style="53" customWidth="1"/>
    <col min="6408" max="6408" width="1.6640625" style="53" customWidth="1"/>
    <col min="6409" max="6409" width="8.1640625" style="53" customWidth="1"/>
    <col min="6410" max="6410" width="1.6640625" style="53" customWidth="1"/>
    <col min="6411" max="6411" width="5.33203125" style="53" customWidth="1"/>
    <col min="6412" max="6412" width="8.5" style="53" customWidth="1"/>
    <col min="6413" max="6413" width="10.83203125" style="53" customWidth="1"/>
    <col min="6414" max="6652" width="9.33203125" style="53"/>
    <col min="6653" max="6653" width="2" style="53" customWidth="1"/>
    <col min="6654" max="6654" width="59" style="53" customWidth="1"/>
    <col min="6655" max="6655" width="7.6640625" style="53" customWidth="1"/>
    <col min="6656" max="6656" width="1" style="53" customWidth="1"/>
    <col min="6657" max="6657" width="7.6640625" style="53" customWidth="1"/>
    <col min="6658" max="6658" width="1" style="53" customWidth="1"/>
    <col min="6659" max="6659" width="7.6640625" style="53" customWidth="1"/>
    <col min="6660" max="6660" width="1" style="53" customWidth="1"/>
    <col min="6661" max="6661" width="8.1640625" style="53" customWidth="1"/>
    <col min="6662" max="6662" width="1.6640625" style="53" customWidth="1"/>
    <col min="6663" max="6663" width="11.83203125" style="53" customWidth="1"/>
    <col min="6664" max="6664" width="1.6640625" style="53" customWidth="1"/>
    <col min="6665" max="6665" width="8.1640625" style="53" customWidth="1"/>
    <col min="6666" max="6666" width="1.6640625" style="53" customWidth="1"/>
    <col min="6667" max="6667" width="5.33203125" style="53" customWidth="1"/>
    <col min="6668" max="6668" width="8.5" style="53" customWidth="1"/>
    <col min="6669" max="6669" width="10.83203125" style="53" customWidth="1"/>
    <col min="6670" max="6908" width="9.33203125" style="53"/>
    <col min="6909" max="6909" width="2" style="53" customWidth="1"/>
    <col min="6910" max="6910" width="59" style="53" customWidth="1"/>
    <col min="6911" max="6911" width="7.6640625" style="53" customWidth="1"/>
    <col min="6912" max="6912" width="1" style="53" customWidth="1"/>
    <col min="6913" max="6913" width="7.6640625" style="53" customWidth="1"/>
    <col min="6914" max="6914" width="1" style="53" customWidth="1"/>
    <col min="6915" max="6915" width="7.6640625" style="53" customWidth="1"/>
    <col min="6916" max="6916" width="1" style="53" customWidth="1"/>
    <col min="6917" max="6917" width="8.1640625" style="53" customWidth="1"/>
    <col min="6918" max="6918" width="1.6640625" style="53" customWidth="1"/>
    <col min="6919" max="6919" width="11.83203125" style="53" customWidth="1"/>
    <col min="6920" max="6920" width="1.6640625" style="53" customWidth="1"/>
    <col min="6921" max="6921" width="8.1640625" style="53" customWidth="1"/>
    <col min="6922" max="6922" width="1.6640625" style="53" customWidth="1"/>
    <col min="6923" max="6923" width="5.33203125" style="53" customWidth="1"/>
    <col min="6924" max="6924" width="8.5" style="53" customWidth="1"/>
    <col min="6925" max="6925" width="10.83203125" style="53" customWidth="1"/>
    <col min="6926" max="7164" width="9.33203125" style="53"/>
    <col min="7165" max="7165" width="2" style="53" customWidth="1"/>
    <col min="7166" max="7166" width="59" style="53" customWidth="1"/>
    <col min="7167" max="7167" width="7.6640625" style="53" customWidth="1"/>
    <col min="7168" max="7168" width="1" style="53" customWidth="1"/>
    <col min="7169" max="7169" width="7.6640625" style="53" customWidth="1"/>
    <col min="7170" max="7170" width="1" style="53" customWidth="1"/>
    <col min="7171" max="7171" width="7.6640625" style="53" customWidth="1"/>
    <col min="7172" max="7172" width="1" style="53" customWidth="1"/>
    <col min="7173" max="7173" width="8.1640625" style="53" customWidth="1"/>
    <col min="7174" max="7174" width="1.6640625" style="53" customWidth="1"/>
    <col min="7175" max="7175" width="11.83203125" style="53" customWidth="1"/>
    <col min="7176" max="7176" width="1.6640625" style="53" customWidth="1"/>
    <col min="7177" max="7177" width="8.1640625" style="53" customWidth="1"/>
    <col min="7178" max="7178" width="1.6640625" style="53" customWidth="1"/>
    <col min="7179" max="7179" width="5.33203125" style="53" customWidth="1"/>
    <col min="7180" max="7180" width="8.5" style="53" customWidth="1"/>
    <col min="7181" max="7181" width="10.83203125" style="53" customWidth="1"/>
    <col min="7182" max="7420" width="9.33203125" style="53"/>
    <col min="7421" max="7421" width="2" style="53" customWidth="1"/>
    <col min="7422" max="7422" width="59" style="53" customWidth="1"/>
    <col min="7423" max="7423" width="7.6640625" style="53" customWidth="1"/>
    <col min="7424" max="7424" width="1" style="53" customWidth="1"/>
    <col min="7425" max="7425" width="7.6640625" style="53" customWidth="1"/>
    <col min="7426" max="7426" width="1" style="53" customWidth="1"/>
    <col min="7427" max="7427" width="7.6640625" style="53" customWidth="1"/>
    <col min="7428" max="7428" width="1" style="53" customWidth="1"/>
    <col min="7429" max="7429" width="8.1640625" style="53" customWidth="1"/>
    <col min="7430" max="7430" width="1.6640625" style="53" customWidth="1"/>
    <col min="7431" max="7431" width="11.83203125" style="53" customWidth="1"/>
    <col min="7432" max="7432" width="1.6640625" style="53" customWidth="1"/>
    <col min="7433" max="7433" width="8.1640625" style="53" customWidth="1"/>
    <col min="7434" max="7434" width="1.6640625" style="53" customWidth="1"/>
    <col min="7435" max="7435" width="5.33203125" style="53" customWidth="1"/>
    <col min="7436" max="7436" width="8.5" style="53" customWidth="1"/>
    <col min="7437" max="7437" width="10.83203125" style="53" customWidth="1"/>
    <col min="7438" max="7676" width="9.33203125" style="53"/>
    <col min="7677" max="7677" width="2" style="53" customWidth="1"/>
    <col min="7678" max="7678" width="59" style="53" customWidth="1"/>
    <col min="7679" max="7679" width="7.6640625" style="53" customWidth="1"/>
    <col min="7680" max="7680" width="1" style="53" customWidth="1"/>
    <col min="7681" max="7681" width="7.6640625" style="53" customWidth="1"/>
    <col min="7682" max="7682" width="1" style="53" customWidth="1"/>
    <col min="7683" max="7683" width="7.6640625" style="53" customWidth="1"/>
    <col min="7684" max="7684" width="1" style="53" customWidth="1"/>
    <col min="7685" max="7685" width="8.1640625" style="53" customWidth="1"/>
    <col min="7686" max="7686" width="1.6640625" style="53" customWidth="1"/>
    <col min="7687" max="7687" width="11.83203125" style="53" customWidth="1"/>
    <col min="7688" max="7688" width="1.6640625" style="53" customWidth="1"/>
    <col min="7689" max="7689" width="8.1640625" style="53" customWidth="1"/>
    <col min="7690" max="7690" width="1.6640625" style="53" customWidth="1"/>
    <col min="7691" max="7691" width="5.33203125" style="53" customWidth="1"/>
    <col min="7692" max="7692" width="8.5" style="53" customWidth="1"/>
    <col min="7693" max="7693" width="10.83203125" style="53" customWidth="1"/>
    <col min="7694" max="7932" width="9.33203125" style="53"/>
    <col min="7933" max="7933" width="2" style="53" customWidth="1"/>
    <col min="7934" max="7934" width="59" style="53" customWidth="1"/>
    <col min="7935" max="7935" width="7.6640625" style="53" customWidth="1"/>
    <col min="7936" max="7936" width="1" style="53" customWidth="1"/>
    <col min="7937" max="7937" width="7.6640625" style="53" customWidth="1"/>
    <col min="7938" max="7938" width="1" style="53" customWidth="1"/>
    <col min="7939" max="7939" width="7.6640625" style="53" customWidth="1"/>
    <col min="7940" max="7940" width="1" style="53" customWidth="1"/>
    <col min="7941" max="7941" width="8.1640625" style="53" customWidth="1"/>
    <col min="7942" max="7942" width="1.6640625" style="53" customWidth="1"/>
    <col min="7943" max="7943" width="11.83203125" style="53" customWidth="1"/>
    <col min="7944" max="7944" width="1.6640625" style="53" customWidth="1"/>
    <col min="7945" max="7945" width="8.1640625" style="53" customWidth="1"/>
    <col min="7946" max="7946" width="1.6640625" style="53" customWidth="1"/>
    <col min="7947" max="7947" width="5.33203125" style="53" customWidth="1"/>
    <col min="7948" max="7948" width="8.5" style="53" customWidth="1"/>
    <col min="7949" max="7949" width="10.83203125" style="53" customWidth="1"/>
    <col min="7950" max="8188" width="9.33203125" style="53"/>
    <col min="8189" max="8189" width="2" style="53" customWidth="1"/>
    <col min="8190" max="8190" width="59" style="53" customWidth="1"/>
    <col min="8191" max="8191" width="7.6640625" style="53" customWidth="1"/>
    <col min="8192" max="8192" width="1" style="53" customWidth="1"/>
    <col min="8193" max="8193" width="7.6640625" style="53" customWidth="1"/>
    <col min="8194" max="8194" width="1" style="53" customWidth="1"/>
    <col min="8195" max="8195" width="7.6640625" style="53" customWidth="1"/>
    <col min="8196" max="8196" width="1" style="53" customWidth="1"/>
    <col min="8197" max="8197" width="8.1640625" style="53" customWidth="1"/>
    <col min="8198" max="8198" width="1.6640625" style="53" customWidth="1"/>
    <col min="8199" max="8199" width="11.83203125" style="53" customWidth="1"/>
    <col min="8200" max="8200" width="1.6640625" style="53" customWidth="1"/>
    <col min="8201" max="8201" width="8.1640625" style="53" customWidth="1"/>
    <col min="8202" max="8202" width="1.6640625" style="53" customWidth="1"/>
    <col min="8203" max="8203" width="5.33203125" style="53" customWidth="1"/>
    <col min="8204" max="8204" width="8.5" style="53" customWidth="1"/>
    <col min="8205" max="8205" width="10.83203125" style="53" customWidth="1"/>
    <col min="8206" max="8444" width="9.33203125" style="53"/>
    <col min="8445" max="8445" width="2" style="53" customWidth="1"/>
    <col min="8446" max="8446" width="59" style="53" customWidth="1"/>
    <col min="8447" max="8447" width="7.6640625" style="53" customWidth="1"/>
    <col min="8448" max="8448" width="1" style="53" customWidth="1"/>
    <col min="8449" max="8449" width="7.6640625" style="53" customWidth="1"/>
    <col min="8450" max="8450" width="1" style="53" customWidth="1"/>
    <col min="8451" max="8451" width="7.6640625" style="53" customWidth="1"/>
    <col min="8452" max="8452" width="1" style="53" customWidth="1"/>
    <col min="8453" max="8453" width="8.1640625" style="53" customWidth="1"/>
    <col min="8454" max="8454" width="1.6640625" style="53" customWidth="1"/>
    <col min="8455" max="8455" width="11.83203125" style="53" customWidth="1"/>
    <col min="8456" max="8456" width="1.6640625" style="53" customWidth="1"/>
    <col min="8457" max="8457" width="8.1640625" style="53" customWidth="1"/>
    <col min="8458" max="8458" width="1.6640625" style="53" customWidth="1"/>
    <col min="8459" max="8459" width="5.33203125" style="53" customWidth="1"/>
    <col min="8460" max="8460" width="8.5" style="53" customWidth="1"/>
    <col min="8461" max="8461" width="10.83203125" style="53" customWidth="1"/>
    <col min="8462" max="8700" width="9.33203125" style="53"/>
    <col min="8701" max="8701" width="2" style="53" customWidth="1"/>
    <col min="8702" max="8702" width="59" style="53" customWidth="1"/>
    <col min="8703" max="8703" width="7.6640625" style="53" customWidth="1"/>
    <col min="8704" max="8704" width="1" style="53" customWidth="1"/>
    <col min="8705" max="8705" width="7.6640625" style="53" customWidth="1"/>
    <col min="8706" max="8706" width="1" style="53" customWidth="1"/>
    <col min="8707" max="8707" width="7.6640625" style="53" customWidth="1"/>
    <col min="8708" max="8708" width="1" style="53" customWidth="1"/>
    <col min="8709" max="8709" width="8.1640625" style="53" customWidth="1"/>
    <col min="8710" max="8710" width="1.6640625" style="53" customWidth="1"/>
    <col min="8711" max="8711" width="11.83203125" style="53" customWidth="1"/>
    <col min="8712" max="8712" width="1.6640625" style="53" customWidth="1"/>
    <col min="8713" max="8713" width="8.1640625" style="53" customWidth="1"/>
    <col min="8714" max="8714" width="1.6640625" style="53" customWidth="1"/>
    <col min="8715" max="8715" width="5.33203125" style="53" customWidth="1"/>
    <col min="8716" max="8716" width="8.5" style="53" customWidth="1"/>
    <col min="8717" max="8717" width="10.83203125" style="53" customWidth="1"/>
    <col min="8718" max="8956" width="9.33203125" style="53"/>
    <col min="8957" max="8957" width="2" style="53" customWidth="1"/>
    <col min="8958" max="8958" width="59" style="53" customWidth="1"/>
    <col min="8959" max="8959" width="7.6640625" style="53" customWidth="1"/>
    <col min="8960" max="8960" width="1" style="53" customWidth="1"/>
    <col min="8961" max="8961" width="7.6640625" style="53" customWidth="1"/>
    <col min="8962" max="8962" width="1" style="53" customWidth="1"/>
    <col min="8963" max="8963" width="7.6640625" style="53" customWidth="1"/>
    <col min="8964" max="8964" width="1" style="53" customWidth="1"/>
    <col min="8965" max="8965" width="8.1640625" style="53" customWidth="1"/>
    <col min="8966" max="8966" width="1.6640625" style="53" customWidth="1"/>
    <col min="8967" max="8967" width="11.83203125" style="53" customWidth="1"/>
    <col min="8968" max="8968" width="1.6640625" style="53" customWidth="1"/>
    <col min="8969" max="8969" width="8.1640625" style="53" customWidth="1"/>
    <col min="8970" max="8970" width="1.6640625" style="53" customWidth="1"/>
    <col min="8971" max="8971" width="5.33203125" style="53" customWidth="1"/>
    <col min="8972" max="8972" width="8.5" style="53" customWidth="1"/>
    <col min="8973" max="8973" width="10.83203125" style="53" customWidth="1"/>
    <col min="8974" max="9212" width="9.33203125" style="53"/>
    <col min="9213" max="9213" width="2" style="53" customWidth="1"/>
    <col min="9214" max="9214" width="59" style="53" customWidth="1"/>
    <col min="9215" max="9215" width="7.6640625" style="53" customWidth="1"/>
    <col min="9216" max="9216" width="1" style="53" customWidth="1"/>
    <col min="9217" max="9217" width="7.6640625" style="53" customWidth="1"/>
    <col min="9218" max="9218" width="1" style="53" customWidth="1"/>
    <col min="9219" max="9219" width="7.6640625" style="53" customWidth="1"/>
    <col min="9220" max="9220" width="1" style="53" customWidth="1"/>
    <col min="9221" max="9221" width="8.1640625" style="53" customWidth="1"/>
    <col min="9222" max="9222" width="1.6640625" style="53" customWidth="1"/>
    <col min="9223" max="9223" width="11.83203125" style="53" customWidth="1"/>
    <col min="9224" max="9224" width="1.6640625" style="53" customWidth="1"/>
    <col min="9225" max="9225" width="8.1640625" style="53" customWidth="1"/>
    <col min="9226" max="9226" width="1.6640625" style="53" customWidth="1"/>
    <col min="9227" max="9227" width="5.33203125" style="53" customWidth="1"/>
    <col min="9228" max="9228" width="8.5" style="53" customWidth="1"/>
    <col min="9229" max="9229" width="10.83203125" style="53" customWidth="1"/>
    <col min="9230" max="9468" width="9.33203125" style="53"/>
    <col min="9469" max="9469" width="2" style="53" customWidth="1"/>
    <col min="9470" max="9470" width="59" style="53" customWidth="1"/>
    <col min="9471" max="9471" width="7.6640625" style="53" customWidth="1"/>
    <col min="9472" max="9472" width="1" style="53" customWidth="1"/>
    <col min="9473" max="9473" width="7.6640625" style="53" customWidth="1"/>
    <col min="9474" max="9474" width="1" style="53" customWidth="1"/>
    <col min="9475" max="9475" width="7.6640625" style="53" customWidth="1"/>
    <col min="9476" max="9476" width="1" style="53" customWidth="1"/>
    <col min="9477" max="9477" width="8.1640625" style="53" customWidth="1"/>
    <col min="9478" max="9478" width="1.6640625" style="53" customWidth="1"/>
    <col min="9479" max="9479" width="11.83203125" style="53" customWidth="1"/>
    <col min="9480" max="9480" width="1.6640625" style="53" customWidth="1"/>
    <col min="9481" max="9481" width="8.1640625" style="53" customWidth="1"/>
    <col min="9482" max="9482" width="1.6640625" style="53" customWidth="1"/>
    <col min="9483" max="9483" width="5.33203125" style="53" customWidth="1"/>
    <col min="9484" max="9484" width="8.5" style="53" customWidth="1"/>
    <col min="9485" max="9485" width="10.83203125" style="53" customWidth="1"/>
    <col min="9486" max="9724" width="9.33203125" style="53"/>
    <col min="9725" max="9725" width="2" style="53" customWidth="1"/>
    <col min="9726" max="9726" width="59" style="53" customWidth="1"/>
    <col min="9727" max="9727" width="7.6640625" style="53" customWidth="1"/>
    <col min="9728" max="9728" width="1" style="53" customWidth="1"/>
    <col min="9729" max="9729" width="7.6640625" style="53" customWidth="1"/>
    <col min="9730" max="9730" width="1" style="53" customWidth="1"/>
    <col min="9731" max="9731" width="7.6640625" style="53" customWidth="1"/>
    <col min="9732" max="9732" width="1" style="53" customWidth="1"/>
    <col min="9733" max="9733" width="8.1640625" style="53" customWidth="1"/>
    <col min="9734" max="9734" width="1.6640625" style="53" customWidth="1"/>
    <col min="9735" max="9735" width="11.83203125" style="53" customWidth="1"/>
    <col min="9736" max="9736" width="1.6640625" style="53" customWidth="1"/>
    <col min="9737" max="9737" width="8.1640625" style="53" customWidth="1"/>
    <col min="9738" max="9738" width="1.6640625" style="53" customWidth="1"/>
    <col min="9739" max="9739" width="5.33203125" style="53" customWidth="1"/>
    <col min="9740" max="9740" width="8.5" style="53" customWidth="1"/>
    <col min="9741" max="9741" width="10.83203125" style="53" customWidth="1"/>
    <col min="9742" max="9980" width="9.33203125" style="53"/>
    <col min="9981" max="9981" width="2" style="53" customWidth="1"/>
    <col min="9982" max="9982" width="59" style="53" customWidth="1"/>
    <col min="9983" max="9983" width="7.6640625" style="53" customWidth="1"/>
    <col min="9984" max="9984" width="1" style="53" customWidth="1"/>
    <col min="9985" max="9985" width="7.6640625" style="53" customWidth="1"/>
    <col min="9986" max="9986" width="1" style="53" customWidth="1"/>
    <col min="9987" max="9987" width="7.6640625" style="53" customWidth="1"/>
    <col min="9988" max="9988" width="1" style="53" customWidth="1"/>
    <col min="9989" max="9989" width="8.1640625" style="53" customWidth="1"/>
    <col min="9990" max="9990" width="1.6640625" style="53" customWidth="1"/>
    <col min="9991" max="9991" width="11.83203125" style="53" customWidth="1"/>
    <col min="9992" max="9992" width="1.6640625" style="53" customWidth="1"/>
    <col min="9993" max="9993" width="8.1640625" style="53" customWidth="1"/>
    <col min="9994" max="9994" width="1.6640625" style="53" customWidth="1"/>
    <col min="9995" max="9995" width="5.33203125" style="53" customWidth="1"/>
    <col min="9996" max="9996" width="8.5" style="53" customWidth="1"/>
    <col min="9997" max="9997" width="10.83203125" style="53" customWidth="1"/>
    <col min="9998" max="10236" width="9.33203125" style="53"/>
    <col min="10237" max="10237" width="2" style="53" customWidth="1"/>
    <col min="10238" max="10238" width="59" style="53" customWidth="1"/>
    <col min="10239" max="10239" width="7.6640625" style="53" customWidth="1"/>
    <col min="10240" max="10240" width="1" style="53" customWidth="1"/>
    <col min="10241" max="10241" width="7.6640625" style="53" customWidth="1"/>
    <col min="10242" max="10242" width="1" style="53" customWidth="1"/>
    <col min="10243" max="10243" width="7.6640625" style="53" customWidth="1"/>
    <col min="10244" max="10244" width="1" style="53" customWidth="1"/>
    <col min="10245" max="10245" width="8.1640625" style="53" customWidth="1"/>
    <col min="10246" max="10246" width="1.6640625" style="53" customWidth="1"/>
    <col min="10247" max="10247" width="11.83203125" style="53" customWidth="1"/>
    <col min="10248" max="10248" width="1.6640625" style="53" customWidth="1"/>
    <col min="10249" max="10249" width="8.1640625" style="53" customWidth="1"/>
    <col min="10250" max="10250" width="1.6640625" style="53" customWidth="1"/>
    <col min="10251" max="10251" width="5.33203125" style="53" customWidth="1"/>
    <col min="10252" max="10252" width="8.5" style="53" customWidth="1"/>
    <col min="10253" max="10253" width="10.83203125" style="53" customWidth="1"/>
    <col min="10254" max="10492" width="9.33203125" style="53"/>
    <col min="10493" max="10493" width="2" style="53" customWidth="1"/>
    <col min="10494" max="10494" width="59" style="53" customWidth="1"/>
    <col min="10495" max="10495" width="7.6640625" style="53" customWidth="1"/>
    <col min="10496" max="10496" width="1" style="53" customWidth="1"/>
    <col min="10497" max="10497" width="7.6640625" style="53" customWidth="1"/>
    <col min="10498" max="10498" width="1" style="53" customWidth="1"/>
    <col min="10499" max="10499" width="7.6640625" style="53" customWidth="1"/>
    <col min="10500" max="10500" width="1" style="53" customWidth="1"/>
    <col min="10501" max="10501" width="8.1640625" style="53" customWidth="1"/>
    <col min="10502" max="10502" width="1.6640625" style="53" customWidth="1"/>
    <col min="10503" max="10503" width="11.83203125" style="53" customWidth="1"/>
    <col min="10504" max="10504" width="1.6640625" style="53" customWidth="1"/>
    <col min="10505" max="10505" width="8.1640625" style="53" customWidth="1"/>
    <col min="10506" max="10506" width="1.6640625" style="53" customWidth="1"/>
    <col min="10507" max="10507" width="5.33203125" style="53" customWidth="1"/>
    <col min="10508" max="10508" width="8.5" style="53" customWidth="1"/>
    <col min="10509" max="10509" width="10.83203125" style="53" customWidth="1"/>
    <col min="10510" max="10748" width="9.33203125" style="53"/>
    <col min="10749" max="10749" width="2" style="53" customWidth="1"/>
    <col min="10750" max="10750" width="59" style="53" customWidth="1"/>
    <col min="10751" max="10751" width="7.6640625" style="53" customWidth="1"/>
    <col min="10752" max="10752" width="1" style="53" customWidth="1"/>
    <col min="10753" max="10753" width="7.6640625" style="53" customWidth="1"/>
    <col min="10754" max="10754" width="1" style="53" customWidth="1"/>
    <col min="10755" max="10755" width="7.6640625" style="53" customWidth="1"/>
    <col min="10756" max="10756" width="1" style="53" customWidth="1"/>
    <col min="10757" max="10757" width="8.1640625" style="53" customWidth="1"/>
    <col min="10758" max="10758" width="1.6640625" style="53" customWidth="1"/>
    <col min="10759" max="10759" width="11.83203125" style="53" customWidth="1"/>
    <col min="10760" max="10760" width="1.6640625" style="53" customWidth="1"/>
    <col min="10761" max="10761" width="8.1640625" style="53" customWidth="1"/>
    <col min="10762" max="10762" width="1.6640625" style="53" customWidth="1"/>
    <col min="10763" max="10763" width="5.33203125" style="53" customWidth="1"/>
    <col min="10764" max="10764" width="8.5" style="53" customWidth="1"/>
    <col min="10765" max="10765" width="10.83203125" style="53" customWidth="1"/>
    <col min="10766" max="11004" width="9.33203125" style="53"/>
    <col min="11005" max="11005" width="2" style="53" customWidth="1"/>
    <col min="11006" max="11006" width="59" style="53" customWidth="1"/>
    <col min="11007" max="11007" width="7.6640625" style="53" customWidth="1"/>
    <col min="11008" max="11008" width="1" style="53" customWidth="1"/>
    <col min="11009" max="11009" width="7.6640625" style="53" customWidth="1"/>
    <col min="11010" max="11010" width="1" style="53" customWidth="1"/>
    <col min="11011" max="11011" width="7.6640625" style="53" customWidth="1"/>
    <col min="11012" max="11012" width="1" style="53" customWidth="1"/>
    <col min="11013" max="11013" width="8.1640625" style="53" customWidth="1"/>
    <col min="11014" max="11014" width="1.6640625" style="53" customWidth="1"/>
    <col min="11015" max="11015" width="11.83203125" style="53" customWidth="1"/>
    <col min="11016" max="11016" width="1.6640625" style="53" customWidth="1"/>
    <col min="11017" max="11017" width="8.1640625" style="53" customWidth="1"/>
    <col min="11018" max="11018" width="1.6640625" style="53" customWidth="1"/>
    <col min="11019" max="11019" width="5.33203125" style="53" customWidth="1"/>
    <col min="11020" max="11020" width="8.5" style="53" customWidth="1"/>
    <col min="11021" max="11021" width="10.83203125" style="53" customWidth="1"/>
    <col min="11022" max="11260" width="9.33203125" style="53"/>
    <col min="11261" max="11261" width="2" style="53" customWidth="1"/>
    <col min="11262" max="11262" width="59" style="53" customWidth="1"/>
    <col min="11263" max="11263" width="7.6640625" style="53" customWidth="1"/>
    <col min="11264" max="11264" width="1" style="53" customWidth="1"/>
    <col min="11265" max="11265" width="7.6640625" style="53" customWidth="1"/>
    <col min="11266" max="11266" width="1" style="53" customWidth="1"/>
    <col min="11267" max="11267" width="7.6640625" style="53" customWidth="1"/>
    <col min="11268" max="11268" width="1" style="53" customWidth="1"/>
    <col min="11269" max="11269" width="8.1640625" style="53" customWidth="1"/>
    <col min="11270" max="11270" width="1.6640625" style="53" customWidth="1"/>
    <col min="11271" max="11271" width="11.83203125" style="53" customWidth="1"/>
    <col min="11272" max="11272" width="1.6640625" style="53" customWidth="1"/>
    <col min="11273" max="11273" width="8.1640625" style="53" customWidth="1"/>
    <col min="11274" max="11274" width="1.6640625" style="53" customWidth="1"/>
    <col min="11275" max="11275" width="5.33203125" style="53" customWidth="1"/>
    <col min="11276" max="11276" width="8.5" style="53" customWidth="1"/>
    <col min="11277" max="11277" width="10.83203125" style="53" customWidth="1"/>
    <col min="11278" max="11516" width="9.33203125" style="53"/>
    <col min="11517" max="11517" width="2" style="53" customWidth="1"/>
    <col min="11518" max="11518" width="59" style="53" customWidth="1"/>
    <col min="11519" max="11519" width="7.6640625" style="53" customWidth="1"/>
    <col min="11520" max="11520" width="1" style="53" customWidth="1"/>
    <col min="11521" max="11521" width="7.6640625" style="53" customWidth="1"/>
    <col min="11522" max="11522" width="1" style="53" customWidth="1"/>
    <col min="11523" max="11523" width="7.6640625" style="53" customWidth="1"/>
    <col min="11524" max="11524" width="1" style="53" customWidth="1"/>
    <col min="11525" max="11525" width="8.1640625" style="53" customWidth="1"/>
    <col min="11526" max="11526" width="1.6640625" style="53" customWidth="1"/>
    <col min="11527" max="11527" width="11.83203125" style="53" customWidth="1"/>
    <col min="11528" max="11528" width="1.6640625" style="53" customWidth="1"/>
    <col min="11529" max="11529" width="8.1640625" style="53" customWidth="1"/>
    <col min="11530" max="11530" width="1.6640625" style="53" customWidth="1"/>
    <col min="11531" max="11531" width="5.33203125" style="53" customWidth="1"/>
    <col min="11532" max="11532" width="8.5" style="53" customWidth="1"/>
    <col min="11533" max="11533" width="10.83203125" style="53" customWidth="1"/>
    <col min="11534" max="11772" width="9.33203125" style="53"/>
    <col min="11773" max="11773" width="2" style="53" customWidth="1"/>
    <col min="11774" max="11774" width="59" style="53" customWidth="1"/>
    <col min="11775" max="11775" width="7.6640625" style="53" customWidth="1"/>
    <col min="11776" max="11776" width="1" style="53" customWidth="1"/>
    <col min="11777" max="11777" width="7.6640625" style="53" customWidth="1"/>
    <col min="11778" max="11778" width="1" style="53" customWidth="1"/>
    <col min="11779" max="11779" width="7.6640625" style="53" customWidth="1"/>
    <col min="11780" max="11780" width="1" style="53" customWidth="1"/>
    <col min="11781" max="11781" width="8.1640625" style="53" customWidth="1"/>
    <col min="11782" max="11782" width="1.6640625" style="53" customWidth="1"/>
    <col min="11783" max="11783" width="11.83203125" style="53" customWidth="1"/>
    <col min="11784" max="11784" width="1.6640625" style="53" customWidth="1"/>
    <col min="11785" max="11785" width="8.1640625" style="53" customWidth="1"/>
    <col min="11786" max="11786" width="1.6640625" style="53" customWidth="1"/>
    <col min="11787" max="11787" width="5.33203125" style="53" customWidth="1"/>
    <col min="11788" max="11788" width="8.5" style="53" customWidth="1"/>
    <col min="11789" max="11789" width="10.83203125" style="53" customWidth="1"/>
    <col min="11790" max="12028" width="9.33203125" style="53"/>
    <col min="12029" max="12029" width="2" style="53" customWidth="1"/>
    <col min="12030" max="12030" width="59" style="53" customWidth="1"/>
    <col min="12031" max="12031" width="7.6640625" style="53" customWidth="1"/>
    <col min="12032" max="12032" width="1" style="53" customWidth="1"/>
    <col min="12033" max="12033" width="7.6640625" style="53" customWidth="1"/>
    <col min="12034" max="12034" width="1" style="53" customWidth="1"/>
    <col min="12035" max="12035" width="7.6640625" style="53" customWidth="1"/>
    <col min="12036" max="12036" width="1" style="53" customWidth="1"/>
    <col min="12037" max="12037" width="8.1640625" style="53" customWidth="1"/>
    <col min="12038" max="12038" width="1.6640625" style="53" customWidth="1"/>
    <col min="12039" max="12039" width="11.83203125" style="53" customWidth="1"/>
    <col min="12040" max="12040" width="1.6640625" style="53" customWidth="1"/>
    <col min="12041" max="12041" width="8.1640625" style="53" customWidth="1"/>
    <col min="12042" max="12042" width="1.6640625" style="53" customWidth="1"/>
    <col min="12043" max="12043" width="5.33203125" style="53" customWidth="1"/>
    <col min="12044" max="12044" width="8.5" style="53" customWidth="1"/>
    <col min="12045" max="12045" width="10.83203125" style="53" customWidth="1"/>
    <col min="12046" max="12284" width="9.33203125" style="53"/>
    <col min="12285" max="12285" width="2" style="53" customWidth="1"/>
    <col min="12286" max="12286" width="59" style="53" customWidth="1"/>
    <col min="12287" max="12287" width="7.6640625" style="53" customWidth="1"/>
    <col min="12288" max="12288" width="1" style="53" customWidth="1"/>
    <col min="12289" max="12289" width="7.6640625" style="53" customWidth="1"/>
    <col min="12290" max="12290" width="1" style="53" customWidth="1"/>
    <col min="12291" max="12291" width="7.6640625" style="53" customWidth="1"/>
    <col min="12292" max="12292" width="1" style="53" customWidth="1"/>
    <col min="12293" max="12293" width="8.1640625" style="53" customWidth="1"/>
    <col min="12294" max="12294" width="1.6640625" style="53" customWidth="1"/>
    <col min="12295" max="12295" width="11.83203125" style="53" customWidth="1"/>
    <col min="12296" max="12296" width="1.6640625" style="53" customWidth="1"/>
    <col min="12297" max="12297" width="8.1640625" style="53" customWidth="1"/>
    <col min="12298" max="12298" width="1.6640625" style="53" customWidth="1"/>
    <col min="12299" max="12299" width="5.33203125" style="53" customWidth="1"/>
    <col min="12300" max="12300" width="8.5" style="53" customWidth="1"/>
    <col min="12301" max="12301" width="10.83203125" style="53" customWidth="1"/>
    <col min="12302" max="12540" width="9.33203125" style="53"/>
    <col min="12541" max="12541" width="2" style="53" customWidth="1"/>
    <col min="12542" max="12542" width="59" style="53" customWidth="1"/>
    <col min="12543" max="12543" width="7.6640625" style="53" customWidth="1"/>
    <col min="12544" max="12544" width="1" style="53" customWidth="1"/>
    <col min="12545" max="12545" width="7.6640625" style="53" customWidth="1"/>
    <col min="12546" max="12546" width="1" style="53" customWidth="1"/>
    <col min="12547" max="12547" width="7.6640625" style="53" customWidth="1"/>
    <col min="12548" max="12548" width="1" style="53" customWidth="1"/>
    <col min="12549" max="12549" width="8.1640625" style="53" customWidth="1"/>
    <col min="12550" max="12550" width="1.6640625" style="53" customWidth="1"/>
    <col min="12551" max="12551" width="11.83203125" style="53" customWidth="1"/>
    <col min="12552" max="12552" width="1.6640625" style="53" customWidth="1"/>
    <col min="12553" max="12553" width="8.1640625" style="53" customWidth="1"/>
    <col min="12554" max="12554" width="1.6640625" style="53" customWidth="1"/>
    <col min="12555" max="12555" width="5.33203125" style="53" customWidth="1"/>
    <col min="12556" max="12556" width="8.5" style="53" customWidth="1"/>
    <col min="12557" max="12557" width="10.83203125" style="53" customWidth="1"/>
    <col min="12558" max="12796" width="9.33203125" style="53"/>
    <col min="12797" max="12797" width="2" style="53" customWidth="1"/>
    <col min="12798" max="12798" width="59" style="53" customWidth="1"/>
    <col min="12799" max="12799" width="7.6640625" style="53" customWidth="1"/>
    <col min="12800" max="12800" width="1" style="53" customWidth="1"/>
    <col min="12801" max="12801" width="7.6640625" style="53" customWidth="1"/>
    <col min="12802" max="12802" width="1" style="53" customWidth="1"/>
    <col min="12803" max="12803" width="7.6640625" style="53" customWidth="1"/>
    <col min="12804" max="12804" width="1" style="53" customWidth="1"/>
    <col min="12805" max="12805" width="8.1640625" style="53" customWidth="1"/>
    <col min="12806" max="12806" width="1.6640625" style="53" customWidth="1"/>
    <col min="12807" max="12807" width="11.83203125" style="53" customWidth="1"/>
    <col min="12808" max="12808" width="1.6640625" style="53" customWidth="1"/>
    <col min="12809" max="12809" width="8.1640625" style="53" customWidth="1"/>
    <col min="12810" max="12810" width="1.6640625" style="53" customWidth="1"/>
    <col min="12811" max="12811" width="5.33203125" style="53" customWidth="1"/>
    <col min="12812" max="12812" width="8.5" style="53" customWidth="1"/>
    <col min="12813" max="12813" width="10.83203125" style="53" customWidth="1"/>
    <col min="12814" max="13052" width="9.33203125" style="53"/>
    <col min="13053" max="13053" width="2" style="53" customWidth="1"/>
    <col min="13054" max="13054" width="59" style="53" customWidth="1"/>
    <col min="13055" max="13055" width="7.6640625" style="53" customWidth="1"/>
    <col min="13056" max="13056" width="1" style="53" customWidth="1"/>
    <col min="13057" max="13057" width="7.6640625" style="53" customWidth="1"/>
    <col min="13058" max="13058" width="1" style="53" customWidth="1"/>
    <col min="13059" max="13059" width="7.6640625" style="53" customWidth="1"/>
    <col min="13060" max="13060" width="1" style="53" customWidth="1"/>
    <col min="13061" max="13061" width="8.1640625" style="53" customWidth="1"/>
    <col min="13062" max="13062" width="1.6640625" style="53" customWidth="1"/>
    <col min="13063" max="13063" width="11.83203125" style="53" customWidth="1"/>
    <col min="13064" max="13064" width="1.6640625" style="53" customWidth="1"/>
    <col min="13065" max="13065" width="8.1640625" style="53" customWidth="1"/>
    <col min="13066" max="13066" width="1.6640625" style="53" customWidth="1"/>
    <col min="13067" max="13067" width="5.33203125" style="53" customWidth="1"/>
    <col min="13068" max="13068" width="8.5" style="53" customWidth="1"/>
    <col min="13069" max="13069" width="10.83203125" style="53" customWidth="1"/>
    <col min="13070" max="13308" width="9.33203125" style="53"/>
    <col min="13309" max="13309" width="2" style="53" customWidth="1"/>
    <col min="13310" max="13310" width="59" style="53" customWidth="1"/>
    <col min="13311" max="13311" width="7.6640625" style="53" customWidth="1"/>
    <col min="13312" max="13312" width="1" style="53" customWidth="1"/>
    <col min="13313" max="13313" width="7.6640625" style="53" customWidth="1"/>
    <col min="13314" max="13314" width="1" style="53" customWidth="1"/>
    <col min="13315" max="13315" width="7.6640625" style="53" customWidth="1"/>
    <col min="13316" max="13316" width="1" style="53" customWidth="1"/>
    <col min="13317" max="13317" width="8.1640625" style="53" customWidth="1"/>
    <col min="13318" max="13318" width="1.6640625" style="53" customWidth="1"/>
    <col min="13319" max="13319" width="11.83203125" style="53" customWidth="1"/>
    <col min="13320" max="13320" width="1.6640625" style="53" customWidth="1"/>
    <col min="13321" max="13321" width="8.1640625" style="53" customWidth="1"/>
    <col min="13322" max="13322" width="1.6640625" style="53" customWidth="1"/>
    <col min="13323" max="13323" width="5.33203125" style="53" customWidth="1"/>
    <col min="13324" max="13324" width="8.5" style="53" customWidth="1"/>
    <col min="13325" max="13325" width="10.83203125" style="53" customWidth="1"/>
    <col min="13326" max="13564" width="9.33203125" style="53"/>
    <col min="13565" max="13565" width="2" style="53" customWidth="1"/>
    <col min="13566" max="13566" width="59" style="53" customWidth="1"/>
    <col min="13567" max="13567" width="7.6640625" style="53" customWidth="1"/>
    <col min="13568" max="13568" width="1" style="53" customWidth="1"/>
    <col min="13569" max="13569" width="7.6640625" style="53" customWidth="1"/>
    <col min="13570" max="13570" width="1" style="53" customWidth="1"/>
    <col min="13571" max="13571" width="7.6640625" style="53" customWidth="1"/>
    <col min="13572" max="13572" width="1" style="53" customWidth="1"/>
    <col min="13573" max="13573" width="8.1640625" style="53" customWidth="1"/>
    <col min="13574" max="13574" width="1.6640625" style="53" customWidth="1"/>
    <col min="13575" max="13575" width="11.83203125" style="53" customWidth="1"/>
    <col min="13576" max="13576" width="1.6640625" style="53" customWidth="1"/>
    <col min="13577" max="13577" width="8.1640625" style="53" customWidth="1"/>
    <col min="13578" max="13578" width="1.6640625" style="53" customWidth="1"/>
    <col min="13579" max="13579" width="5.33203125" style="53" customWidth="1"/>
    <col min="13580" max="13580" width="8.5" style="53" customWidth="1"/>
    <col min="13581" max="13581" width="10.83203125" style="53" customWidth="1"/>
    <col min="13582" max="13820" width="9.33203125" style="53"/>
    <col min="13821" max="13821" width="2" style="53" customWidth="1"/>
    <col min="13822" max="13822" width="59" style="53" customWidth="1"/>
    <col min="13823" max="13823" width="7.6640625" style="53" customWidth="1"/>
    <col min="13824" max="13824" width="1" style="53" customWidth="1"/>
    <col min="13825" max="13825" width="7.6640625" style="53" customWidth="1"/>
    <col min="13826" max="13826" width="1" style="53" customWidth="1"/>
    <col min="13827" max="13827" width="7.6640625" style="53" customWidth="1"/>
    <col min="13828" max="13828" width="1" style="53" customWidth="1"/>
    <col min="13829" max="13829" width="8.1640625" style="53" customWidth="1"/>
    <col min="13830" max="13830" width="1.6640625" style="53" customWidth="1"/>
    <col min="13831" max="13831" width="11.83203125" style="53" customWidth="1"/>
    <col min="13832" max="13832" width="1.6640625" style="53" customWidth="1"/>
    <col min="13833" max="13833" width="8.1640625" style="53" customWidth="1"/>
    <col min="13834" max="13834" width="1.6640625" style="53" customWidth="1"/>
    <col min="13835" max="13835" width="5.33203125" style="53" customWidth="1"/>
    <col min="13836" max="13836" width="8.5" style="53" customWidth="1"/>
    <col min="13837" max="13837" width="10.83203125" style="53" customWidth="1"/>
    <col min="13838" max="14076" width="9.33203125" style="53"/>
    <col min="14077" max="14077" width="2" style="53" customWidth="1"/>
    <col min="14078" max="14078" width="59" style="53" customWidth="1"/>
    <col min="14079" max="14079" width="7.6640625" style="53" customWidth="1"/>
    <col min="14080" max="14080" width="1" style="53" customWidth="1"/>
    <col min="14081" max="14081" width="7.6640625" style="53" customWidth="1"/>
    <col min="14082" max="14082" width="1" style="53" customWidth="1"/>
    <col min="14083" max="14083" width="7.6640625" style="53" customWidth="1"/>
    <col min="14084" max="14084" width="1" style="53" customWidth="1"/>
    <col min="14085" max="14085" width="8.1640625" style="53" customWidth="1"/>
    <col min="14086" max="14086" width="1.6640625" style="53" customWidth="1"/>
    <col min="14087" max="14087" width="11.83203125" style="53" customWidth="1"/>
    <col min="14088" max="14088" width="1.6640625" style="53" customWidth="1"/>
    <col min="14089" max="14089" width="8.1640625" style="53" customWidth="1"/>
    <col min="14090" max="14090" width="1.6640625" style="53" customWidth="1"/>
    <col min="14091" max="14091" width="5.33203125" style="53" customWidth="1"/>
    <col min="14092" max="14092" width="8.5" style="53" customWidth="1"/>
    <col min="14093" max="14093" width="10.83203125" style="53" customWidth="1"/>
    <col min="14094" max="14332" width="9.33203125" style="53"/>
    <col min="14333" max="14333" width="2" style="53" customWidth="1"/>
    <col min="14334" max="14334" width="59" style="53" customWidth="1"/>
    <col min="14335" max="14335" width="7.6640625" style="53" customWidth="1"/>
    <col min="14336" max="14336" width="1" style="53" customWidth="1"/>
    <col min="14337" max="14337" width="7.6640625" style="53" customWidth="1"/>
    <col min="14338" max="14338" width="1" style="53" customWidth="1"/>
    <col min="14339" max="14339" width="7.6640625" style="53" customWidth="1"/>
    <col min="14340" max="14340" width="1" style="53" customWidth="1"/>
    <col min="14341" max="14341" width="8.1640625" style="53" customWidth="1"/>
    <col min="14342" max="14342" width="1.6640625" style="53" customWidth="1"/>
    <col min="14343" max="14343" width="11.83203125" style="53" customWidth="1"/>
    <col min="14344" max="14344" width="1.6640625" style="53" customWidth="1"/>
    <col min="14345" max="14345" width="8.1640625" style="53" customWidth="1"/>
    <col min="14346" max="14346" width="1.6640625" style="53" customWidth="1"/>
    <col min="14347" max="14347" width="5.33203125" style="53" customWidth="1"/>
    <col min="14348" max="14348" width="8.5" style="53" customWidth="1"/>
    <col min="14349" max="14349" width="10.83203125" style="53" customWidth="1"/>
    <col min="14350" max="14588" width="9.33203125" style="53"/>
    <col min="14589" max="14589" width="2" style="53" customWidth="1"/>
    <col min="14590" max="14590" width="59" style="53" customWidth="1"/>
    <col min="14591" max="14591" width="7.6640625" style="53" customWidth="1"/>
    <col min="14592" max="14592" width="1" style="53" customWidth="1"/>
    <col min="14593" max="14593" width="7.6640625" style="53" customWidth="1"/>
    <col min="14594" max="14594" width="1" style="53" customWidth="1"/>
    <col min="14595" max="14595" width="7.6640625" style="53" customWidth="1"/>
    <col min="14596" max="14596" width="1" style="53" customWidth="1"/>
    <col min="14597" max="14597" width="8.1640625" style="53" customWidth="1"/>
    <col min="14598" max="14598" width="1.6640625" style="53" customWidth="1"/>
    <col min="14599" max="14599" width="11.83203125" style="53" customWidth="1"/>
    <col min="14600" max="14600" width="1.6640625" style="53" customWidth="1"/>
    <col min="14601" max="14601" width="8.1640625" style="53" customWidth="1"/>
    <col min="14602" max="14602" width="1.6640625" style="53" customWidth="1"/>
    <col min="14603" max="14603" width="5.33203125" style="53" customWidth="1"/>
    <col min="14604" max="14604" width="8.5" style="53" customWidth="1"/>
    <col min="14605" max="14605" width="10.83203125" style="53" customWidth="1"/>
    <col min="14606" max="14844" width="9.33203125" style="53"/>
    <col min="14845" max="14845" width="2" style="53" customWidth="1"/>
    <col min="14846" max="14846" width="59" style="53" customWidth="1"/>
    <col min="14847" max="14847" width="7.6640625" style="53" customWidth="1"/>
    <col min="14848" max="14848" width="1" style="53" customWidth="1"/>
    <col min="14849" max="14849" width="7.6640625" style="53" customWidth="1"/>
    <col min="14850" max="14850" width="1" style="53" customWidth="1"/>
    <col min="14851" max="14851" width="7.6640625" style="53" customWidth="1"/>
    <col min="14852" max="14852" width="1" style="53" customWidth="1"/>
    <col min="14853" max="14853" width="8.1640625" style="53" customWidth="1"/>
    <col min="14854" max="14854" width="1.6640625" style="53" customWidth="1"/>
    <col min="14855" max="14855" width="11.83203125" style="53" customWidth="1"/>
    <col min="14856" max="14856" width="1.6640625" style="53" customWidth="1"/>
    <col min="14857" max="14857" width="8.1640625" style="53" customWidth="1"/>
    <col min="14858" max="14858" width="1.6640625" style="53" customWidth="1"/>
    <col min="14859" max="14859" width="5.33203125" style="53" customWidth="1"/>
    <col min="14860" max="14860" width="8.5" style="53" customWidth="1"/>
    <col min="14861" max="14861" width="10.83203125" style="53" customWidth="1"/>
    <col min="14862" max="15100" width="9.33203125" style="53"/>
    <col min="15101" max="15101" width="2" style="53" customWidth="1"/>
    <col min="15102" max="15102" width="59" style="53" customWidth="1"/>
    <col min="15103" max="15103" width="7.6640625" style="53" customWidth="1"/>
    <col min="15104" max="15104" width="1" style="53" customWidth="1"/>
    <col min="15105" max="15105" width="7.6640625" style="53" customWidth="1"/>
    <col min="15106" max="15106" width="1" style="53" customWidth="1"/>
    <col min="15107" max="15107" width="7.6640625" style="53" customWidth="1"/>
    <col min="15108" max="15108" width="1" style="53" customWidth="1"/>
    <col min="15109" max="15109" width="8.1640625" style="53" customWidth="1"/>
    <col min="15110" max="15110" width="1.6640625" style="53" customWidth="1"/>
    <col min="15111" max="15111" width="11.83203125" style="53" customWidth="1"/>
    <col min="15112" max="15112" width="1.6640625" style="53" customWidth="1"/>
    <col min="15113" max="15113" width="8.1640625" style="53" customWidth="1"/>
    <col min="15114" max="15114" width="1.6640625" style="53" customWidth="1"/>
    <col min="15115" max="15115" width="5.33203125" style="53" customWidth="1"/>
    <col min="15116" max="15116" width="8.5" style="53" customWidth="1"/>
    <col min="15117" max="15117" width="10.83203125" style="53" customWidth="1"/>
    <col min="15118" max="15356" width="9.33203125" style="53"/>
    <col min="15357" max="15357" width="2" style="53" customWidth="1"/>
    <col min="15358" max="15358" width="59" style="53" customWidth="1"/>
    <col min="15359" max="15359" width="7.6640625" style="53" customWidth="1"/>
    <col min="15360" max="15360" width="1" style="53" customWidth="1"/>
    <col min="15361" max="15361" width="7.6640625" style="53" customWidth="1"/>
    <col min="15362" max="15362" width="1" style="53" customWidth="1"/>
    <col min="15363" max="15363" width="7.6640625" style="53" customWidth="1"/>
    <col min="15364" max="15364" width="1" style="53" customWidth="1"/>
    <col min="15365" max="15365" width="8.1640625" style="53" customWidth="1"/>
    <col min="15366" max="15366" width="1.6640625" style="53" customWidth="1"/>
    <col min="15367" max="15367" width="11.83203125" style="53" customWidth="1"/>
    <col min="15368" max="15368" width="1.6640625" style="53" customWidth="1"/>
    <col min="15369" max="15369" width="8.1640625" style="53" customWidth="1"/>
    <col min="15370" max="15370" width="1.6640625" style="53" customWidth="1"/>
    <col min="15371" max="15371" width="5.33203125" style="53" customWidth="1"/>
    <col min="15372" max="15372" width="8.5" style="53" customWidth="1"/>
    <col min="15373" max="15373" width="10.83203125" style="53" customWidth="1"/>
    <col min="15374" max="15612" width="9.33203125" style="53"/>
    <col min="15613" max="15613" width="2" style="53" customWidth="1"/>
    <col min="15614" max="15614" width="59" style="53" customWidth="1"/>
    <col min="15615" max="15615" width="7.6640625" style="53" customWidth="1"/>
    <col min="15616" max="15616" width="1" style="53" customWidth="1"/>
    <col min="15617" max="15617" width="7.6640625" style="53" customWidth="1"/>
    <col min="15618" max="15618" width="1" style="53" customWidth="1"/>
    <col min="15619" max="15619" width="7.6640625" style="53" customWidth="1"/>
    <col min="15620" max="15620" width="1" style="53" customWidth="1"/>
    <col min="15621" max="15621" width="8.1640625" style="53" customWidth="1"/>
    <col min="15622" max="15622" width="1.6640625" style="53" customWidth="1"/>
    <col min="15623" max="15623" width="11.83203125" style="53" customWidth="1"/>
    <col min="15624" max="15624" width="1.6640625" style="53" customWidth="1"/>
    <col min="15625" max="15625" width="8.1640625" style="53" customWidth="1"/>
    <col min="15626" max="15626" width="1.6640625" style="53" customWidth="1"/>
    <col min="15627" max="15627" width="5.33203125" style="53" customWidth="1"/>
    <col min="15628" max="15628" width="8.5" style="53" customWidth="1"/>
    <col min="15629" max="15629" width="10.83203125" style="53" customWidth="1"/>
    <col min="15630" max="15868" width="9.33203125" style="53"/>
    <col min="15869" max="15869" width="2" style="53" customWidth="1"/>
    <col min="15870" max="15870" width="59" style="53" customWidth="1"/>
    <col min="15871" max="15871" width="7.6640625" style="53" customWidth="1"/>
    <col min="15872" max="15872" width="1" style="53" customWidth="1"/>
    <col min="15873" max="15873" width="7.6640625" style="53" customWidth="1"/>
    <col min="15874" max="15874" width="1" style="53" customWidth="1"/>
    <col min="15875" max="15875" width="7.6640625" style="53" customWidth="1"/>
    <col min="15876" max="15876" width="1" style="53" customWidth="1"/>
    <col min="15877" max="15877" width="8.1640625" style="53" customWidth="1"/>
    <col min="15878" max="15878" width="1.6640625" style="53" customWidth="1"/>
    <col min="15879" max="15879" width="11.83203125" style="53" customWidth="1"/>
    <col min="15880" max="15880" width="1.6640625" style="53" customWidth="1"/>
    <col min="15881" max="15881" width="8.1640625" style="53" customWidth="1"/>
    <col min="15882" max="15882" width="1.6640625" style="53" customWidth="1"/>
    <col min="15883" max="15883" width="5.33203125" style="53" customWidth="1"/>
    <col min="15884" max="15884" width="8.5" style="53" customWidth="1"/>
    <col min="15885" max="15885" width="10.83203125" style="53" customWidth="1"/>
    <col min="15886" max="16124" width="9.33203125" style="53"/>
    <col min="16125" max="16125" width="2" style="53" customWidth="1"/>
    <col min="16126" max="16126" width="59" style="53" customWidth="1"/>
    <col min="16127" max="16127" width="7.6640625" style="53" customWidth="1"/>
    <col min="16128" max="16128" width="1" style="53" customWidth="1"/>
    <col min="16129" max="16129" width="7.6640625" style="53" customWidth="1"/>
    <col min="16130" max="16130" width="1" style="53" customWidth="1"/>
    <col min="16131" max="16131" width="7.6640625" style="53" customWidth="1"/>
    <col min="16132" max="16132" width="1" style="53" customWidth="1"/>
    <col min="16133" max="16133" width="8.1640625" style="53" customWidth="1"/>
    <col min="16134" max="16134" width="1.6640625" style="53" customWidth="1"/>
    <col min="16135" max="16135" width="11.83203125" style="53" customWidth="1"/>
    <col min="16136" max="16136" width="1.6640625" style="53" customWidth="1"/>
    <col min="16137" max="16137" width="8.1640625" style="53" customWidth="1"/>
    <col min="16138" max="16138" width="1.6640625" style="53" customWidth="1"/>
    <col min="16139" max="16139" width="5.33203125" style="53" customWidth="1"/>
    <col min="16140" max="16140" width="8.5" style="53" customWidth="1"/>
    <col min="16141" max="16141" width="10.83203125" style="53" customWidth="1"/>
    <col min="16142" max="16384" width="9.33203125" style="53"/>
  </cols>
  <sheetData>
    <row r="1" spans="1:16" ht="18.75" customHeight="1" x14ac:dyDescent="0.25">
      <c r="A1" s="111" t="s">
        <v>162</v>
      </c>
      <c r="N1" s="114"/>
      <c r="O1" s="114"/>
    </row>
    <row r="2" spans="1:16" ht="12.75" customHeight="1" thickBot="1" x14ac:dyDescent="0.3">
      <c r="A2" s="120"/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8" t="s">
        <v>159</v>
      </c>
      <c r="N2" s="114"/>
      <c r="O2" s="114"/>
    </row>
    <row r="3" spans="1:16" ht="17.25" customHeight="1" x14ac:dyDescent="0.25">
      <c r="B3" s="56"/>
      <c r="C3" s="187" t="s">
        <v>152</v>
      </c>
      <c r="D3" s="188"/>
      <c r="E3" s="204" t="s">
        <v>153</v>
      </c>
      <c r="F3" s="205"/>
      <c r="G3" s="205"/>
      <c r="H3" s="206"/>
      <c r="I3" s="189" t="s">
        <v>5</v>
      </c>
      <c r="J3" s="198"/>
      <c r="K3" s="198"/>
      <c r="L3" s="198"/>
      <c r="N3" s="43"/>
      <c r="O3" s="43"/>
    </row>
    <row r="4" spans="1:16" ht="14.25" customHeight="1" x14ac:dyDescent="0.25">
      <c r="B4" s="56"/>
      <c r="C4" s="187"/>
      <c r="D4" s="188"/>
      <c r="E4" s="187" t="s">
        <v>41</v>
      </c>
      <c r="F4" s="188"/>
      <c r="G4" s="202" t="s">
        <v>165</v>
      </c>
      <c r="H4" s="203"/>
      <c r="I4" s="191" t="s">
        <v>166</v>
      </c>
      <c r="J4" s="192"/>
      <c r="K4" s="193" t="s">
        <v>168</v>
      </c>
      <c r="L4" s="194"/>
      <c r="P4" s="153"/>
    </row>
    <row r="5" spans="1:16" ht="14.25" customHeight="1" x14ac:dyDescent="0.25">
      <c r="A5" s="57"/>
      <c r="B5" s="58"/>
      <c r="C5" s="189"/>
      <c r="D5" s="190"/>
      <c r="E5" s="189"/>
      <c r="F5" s="190"/>
      <c r="G5" s="189"/>
      <c r="H5" s="190"/>
      <c r="I5" s="195" t="s">
        <v>167</v>
      </c>
      <c r="J5" s="196"/>
      <c r="K5" s="197" t="s">
        <v>152</v>
      </c>
      <c r="L5" s="195"/>
      <c r="P5" s="157"/>
    </row>
    <row r="6" spans="1:16" ht="26.25" customHeight="1" x14ac:dyDescent="0.25">
      <c r="A6" s="59" t="s">
        <v>6</v>
      </c>
      <c r="B6" s="60"/>
      <c r="C6" s="34">
        <v>9339</v>
      </c>
      <c r="D6" s="44"/>
      <c r="E6" s="36">
        <v>9601</v>
      </c>
      <c r="F6" s="34"/>
      <c r="G6" s="34">
        <v>9651</v>
      </c>
      <c r="H6" s="45"/>
      <c r="I6" s="46">
        <v>103.4</v>
      </c>
      <c r="J6" s="46"/>
      <c r="K6" s="46">
        <v>102.8</v>
      </c>
      <c r="L6" s="47"/>
      <c r="M6" s="42"/>
      <c r="N6" s="122"/>
      <c r="O6" s="122"/>
    </row>
    <row r="7" spans="1:16" ht="18.75" customHeight="1" x14ac:dyDescent="0.25">
      <c r="A7" s="61"/>
      <c r="B7" s="62" t="s">
        <v>7</v>
      </c>
      <c r="C7" s="35">
        <v>9267</v>
      </c>
      <c r="D7" s="48"/>
      <c r="E7" s="37">
        <v>9511</v>
      </c>
      <c r="F7" s="35"/>
      <c r="G7" s="35">
        <v>9637</v>
      </c>
      <c r="H7" s="48"/>
      <c r="I7" s="49">
        <v>103.8</v>
      </c>
      <c r="J7" s="49"/>
      <c r="K7" s="49">
        <v>102.6</v>
      </c>
      <c r="L7" s="42"/>
      <c r="M7" s="42"/>
      <c r="N7" s="35"/>
      <c r="O7" s="35"/>
    </row>
    <row r="8" spans="1:16" ht="15.75" customHeight="1" x14ac:dyDescent="0.25">
      <c r="A8" s="61"/>
      <c r="B8" s="62" t="s">
        <v>8</v>
      </c>
      <c r="C8" s="35">
        <v>9490</v>
      </c>
      <c r="D8" s="48"/>
      <c r="E8" s="37">
        <v>9788</v>
      </c>
      <c r="F8" s="35"/>
      <c r="G8" s="35">
        <v>9679</v>
      </c>
      <c r="H8" s="48"/>
      <c r="I8" s="49">
        <v>102.6</v>
      </c>
      <c r="J8" s="49"/>
      <c r="K8" s="49">
        <v>103.1</v>
      </c>
      <c r="L8" s="42"/>
      <c r="M8" s="42"/>
      <c r="N8" s="35"/>
      <c r="O8" s="35"/>
    </row>
    <row r="9" spans="1:16" ht="21.75" customHeight="1" x14ac:dyDescent="0.25">
      <c r="A9" s="123" t="s">
        <v>9</v>
      </c>
      <c r="B9" s="65"/>
      <c r="C9" s="35"/>
      <c r="D9" s="48"/>
      <c r="E9" s="37"/>
      <c r="F9" s="35"/>
      <c r="G9" s="35"/>
      <c r="H9" s="48"/>
      <c r="I9" s="49"/>
      <c r="J9" s="49"/>
      <c r="K9" s="49"/>
      <c r="L9" s="42"/>
      <c r="M9" s="42"/>
      <c r="N9" s="35"/>
      <c r="O9" s="35"/>
    </row>
    <row r="10" spans="1:16" ht="20.25" customHeight="1" x14ac:dyDescent="0.25">
      <c r="A10" s="66" t="s">
        <v>58</v>
      </c>
      <c r="B10" s="65"/>
      <c r="C10" s="35">
        <v>8302</v>
      </c>
      <c r="D10" s="48"/>
      <c r="E10" s="37">
        <v>7786</v>
      </c>
      <c r="F10" s="35"/>
      <c r="G10" s="35">
        <v>8126</v>
      </c>
      <c r="H10" s="48"/>
      <c r="I10" s="49">
        <v>101</v>
      </c>
      <c r="J10" s="49"/>
      <c r="K10" s="49">
        <v>93.8</v>
      </c>
      <c r="L10" s="42"/>
      <c r="M10" s="42"/>
      <c r="N10" s="35"/>
      <c r="O10" s="35"/>
    </row>
    <row r="11" spans="1:16" ht="29.25" customHeight="1" x14ac:dyDescent="0.25">
      <c r="A11" s="67"/>
      <c r="B11" s="68" t="s">
        <v>139</v>
      </c>
      <c r="C11" s="124">
        <v>6418</v>
      </c>
      <c r="D11" s="125"/>
      <c r="E11" s="126">
        <v>6521</v>
      </c>
      <c r="F11" s="124"/>
      <c r="G11" s="124">
        <v>6723</v>
      </c>
      <c r="H11" s="125"/>
      <c r="I11" s="127">
        <v>106.1</v>
      </c>
      <c r="J11" s="127"/>
      <c r="K11" s="127">
        <v>101.6</v>
      </c>
      <c r="L11" s="42"/>
      <c r="M11" s="42"/>
      <c r="N11" s="124"/>
      <c r="O11" s="35"/>
    </row>
    <row r="12" spans="1:16" ht="15" customHeight="1" x14ac:dyDescent="0.25">
      <c r="A12" s="67"/>
      <c r="B12" s="65" t="s">
        <v>59</v>
      </c>
      <c r="C12" s="35">
        <v>10909</v>
      </c>
      <c r="D12" s="48"/>
      <c r="E12" s="37">
        <v>9438</v>
      </c>
      <c r="F12" s="35"/>
      <c r="G12" s="35">
        <v>10022</v>
      </c>
      <c r="H12" s="48"/>
      <c r="I12" s="49">
        <v>95</v>
      </c>
      <c r="J12" s="49"/>
      <c r="K12" s="49">
        <v>86.5</v>
      </c>
      <c r="L12" s="42"/>
      <c r="M12" s="42"/>
      <c r="N12" s="35"/>
      <c r="O12" s="35"/>
    </row>
    <row r="13" spans="1:16" ht="4.5" customHeight="1" x14ac:dyDescent="0.25">
      <c r="A13" s="67"/>
      <c r="B13" s="69"/>
      <c r="C13" s="35"/>
      <c r="D13" s="48"/>
      <c r="E13" s="37"/>
      <c r="F13" s="35"/>
      <c r="G13" s="35"/>
      <c r="H13" s="48"/>
      <c r="I13" s="49"/>
      <c r="J13" s="49"/>
      <c r="K13" s="49"/>
      <c r="L13" s="42"/>
      <c r="M13" s="42"/>
      <c r="N13" s="35"/>
      <c r="O13" s="35"/>
    </row>
    <row r="14" spans="1:16" ht="15" customHeight="1" x14ac:dyDescent="0.25">
      <c r="A14" s="66" t="s">
        <v>10</v>
      </c>
      <c r="B14" s="65"/>
      <c r="C14" s="35">
        <v>15620</v>
      </c>
      <c r="D14" s="48"/>
      <c r="E14" s="37">
        <v>14726</v>
      </c>
      <c r="F14" s="35"/>
      <c r="G14" s="35">
        <v>14484</v>
      </c>
      <c r="H14" s="48"/>
      <c r="I14" s="49">
        <v>95.2</v>
      </c>
      <c r="J14" s="49"/>
      <c r="K14" s="49">
        <v>94.3</v>
      </c>
      <c r="L14" s="42"/>
      <c r="M14" s="42"/>
      <c r="N14" s="35"/>
      <c r="O14" s="35"/>
    </row>
    <row r="15" spans="1:16" ht="15" customHeight="1" x14ac:dyDescent="0.25">
      <c r="A15" s="67"/>
      <c r="B15" s="70" t="s">
        <v>60</v>
      </c>
      <c r="C15" s="35">
        <v>18326</v>
      </c>
      <c r="D15" s="48"/>
      <c r="E15" s="37">
        <v>17360</v>
      </c>
      <c r="F15" s="35"/>
      <c r="G15" s="35">
        <v>16781</v>
      </c>
      <c r="H15" s="48"/>
      <c r="I15" s="49">
        <v>93.5</v>
      </c>
      <c r="J15" s="49"/>
      <c r="K15" s="49">
        <v>94.7</v>
      </c>
      <c r="L15" s="42"/>
      <c r="M15" s="42"/>
      <c r="N15" s="35"/>
      <c r="O15" s="35"/>
    </row>
    <row r="16" spans="1:16" ht="15" customHeight="1" x14ac:dyDescent="0.25">
      <c r="A16" s="67"/>
      <c r="B16" s="69" t="s">
        <v>61</v>
      </c>
      <c r="C16" s="35">
        <v>13580</v>
      </c>
      <c r="D16" s="48"/>
      <c r="E16" s="37">
        <v>12583</v>
      </c>
      <c r="F16" s="35"/>
      <c r="G16" s="35">
        <v>12847</v>
      </c>
      <c r="H16" s="48"/>
      <c r="I16" s="49">
        <v>98.4</v>
      </c>
      <c r="J16" s="49"/>
      <c r="K16" s="49">
        <v>92.7</v>
      </c>
      <c r="L16" s="42"/>
      <c r="M16" s="42"/>
      <c r="N16" s="35"/>
      <c r="O16" s="35"/>
    </row>
    <row r="17" spans="1:15" ht="4.5" customHeight="1" x14ac:dyDescent="0.25">
      <c r="A17" s="67"/>
      <c r="B17" s="69"/>
      <c r="C17" s="35"/>
      <c r="D17" s="48"/>
      <c r="E17" s="37"/>
      <c r="F17" s="35"/>
      <c r="G17" s="35"/>
      <c r="H17" s="48"/>
      <c r="I17" s="49"/>
      <c r="J17" s="49"/>
      <c r="K17" s="49"/>
      <c r="L17" s="42"/>
      <c r="M17" s="42"/>
      <c r="N17" s="35"/>
      <c r="O17" s="35"/>
    </row>
    <row r="18" spans="1:15" ht="15" customHeight="1" x14ac:dyDescent="0.25">
      <c r="A18" s="66" t="s">
        <v>11</v>
      </c>
      <c r="B18" s="65"/>
      <c r="C18" s="35">
        <v>9429</v>
      </c>
      <c r="D18" s="48"/>
      <c r="E18" s="37">
        <v>9107</v>
      </c>
      <c r="F18" s="35"/>
      <c r="G18" s="35">
        <v>9821</v>
      </c>
      <c r="H18" s="48"/>
      <c r="I18" s="49">
        <v>102.1</v>
      </c>
      <c r="J18" s="49"/>
      <c r="K18" s="49">
        <v>96.6</v>
      </c>
      <c r="L18" s="42"/>
      <c r="M18" s="42"/>
      <c r="N18" s="35"/>
      <c r="O18" s="35"/>
    </row>
    <row r="19" spans="1:15" ht="15" customHeight="1" x14ac:dyDescent="0.25">
      <c r="A19" s="67"/>
      <c r="B19" s="69" t="s">
        <v>62</v>
      </c>
      <c r="C19" s="35">
        <v>7827</v>
      </c>
      <c r="D19" s="48"/>
      <c r="E19" s="37">
        <v>7805</v>
      </c>
      <c r="F19" s="35"/>
      <c r="G19" s="35">
        <v>7854</v>
      </c>
      <c r="H19" s="48"/>
      <c r="I19" s="49">
        <v>102</v>
      </c>
      <c r="J19" s="49"/>
      <c r="K19" s="49">
        <v>99.7</v>
      </c>
      <c r="L19" s="42"/>
      <c r="M19" s="42"/>
      <c r="N19" s="35"/>
      <c r="O19" s="35"/>
    </row>
    <row r="20" spans="1:15" ht="15" customHeight="1" x14ac:dyDescent="0.25">
      <c r="A20" s="67"/>
      <c r="B20" s="69" t="s">
        <v>63</v>
      </c>
      <c r="C20" s="35">
        <v>13829</v>
      </c>
      <c r="D20" s="48"/>
      <c r="E20" s="37">
        <v>11600</v>
      </c>
      <c r="F20" s="35"/>
      <c r="G20" s="35">
        <v>13054</v>
      </c>
      <c r="H20" s="48"/>
      <c r="I20" s="49">
        <v>91.6</v>
      </c>
      <c r="J20" s="49"/>
      <c r="K20" s="49">
        <v>83.9</v>
      </c>
      <c r="L20" s="42"/>
      <c r="M20" s="42"/>
      <c r="N20" s="35"/>
      <c r="O20" s="35"/>
    </row>
    <row r="21" spans="1:15" ht="15" customHeight="1" x14ac:dyDescent="0.25">
      <c r="A21" s="67"/>
      <c r="B21" s="69" t="s">
        <v>12</v>
      </c>
      <c r="C21" s="35">
        <v>5050</v>
      </c>
      <c r="D21" s="48"/>
      <c r="E21" s="37">
        <v>5126</v>
      </c>
      <c r="F21" s="35"/>
      <c r="G21" s="35">
        <v>5186</v>
      </c>
      <c r="H21" s="48"/>
      <c r="I21" s="49">
        <v>103</v>
      </c>
      <c r="J21" s="49"/>
      <c r="K21" s="49">
        <v>101.5</v>
      </c>
      <c r="L21" s="42"/>
      <c r="M21" s="42"/>
      <c r="N21" s="35"/>
      <c r="O21" s="35"/>
    </row>
    <row r="22" spans="1:15" ht="15" customHeight="1" x14ac:dyDescent="0.25">
      <c r="A22" s="67"/>
      <c r="B22" s="69" t="s">
        <v>64</v>
      </c>
      <c r="C22" s="35">
        <v>4585</v>
      </c>
      <c r="D22" s="48"/>
      <c r="E22" s="37">
        <v>4802</v>
      </c>
      <c r="F22" s="35"/>
      <c r="G22" s="35">
        <v>4789</v>
      </c>
      <c r="H22" s="48"/>
      <c r="I22" s="49">
        <v>107.3</v>
      </c>
      <c r="J22" s="49"/>
      <c r="K22" s="49">
        <v>104.7</v>
      </c>
      <c r="L22" s="42"/>
      <c r="M22" s="42"/>
      <c r="N22" s="35"/>
      <c r="O22" s="35"/>
    </row>
    <row r="23" spans="1:15" ht="15" customHeight="1" x14ac:dyDescent="0.25">
      <c r="A23" s="67"/>
      <c r="B23" s="69" t="s">
        <v>65</v>
      </c>
      <c r="C23" s="35">
        <v>4846</v>
      </c>
      <c r="D23" s="48"/>
      <c r="E23" s="37">
        <v>4918</v>
      </c>
      <c r="F23" s="35"/>
      <c r="G23" s="35">
        <v>4966</v>
      </c>
      <c r="H23" s="48"/>
      <c r="I23" s="49">
        <v>104.9</v>
      </c>
      <c r="J23" s="49"/>
      <c r="K23" s="49">
        <v>101.5</v>
      </c>
      <c r="L23" s="42"/>
      <c r="M23" s="42"/>
      <c r="N23" s="35"/>
      <c r="O23" s="35"/>
    </row>
    <row r="24" spans="1:15" ht="29.25" customHeight="1" x14ac:dyDescent="0.25">
      <c r="A24" s="67"/>
      <c r="B24" s="71" t="s">
        <v>163</v>
      </c>
      <c r="C24" s="124">
        <v>5340</v>
      </c>
      <c r="D24" s="125"/>
      <c r="E24" s="126">
        <v>5794</v>
      </c>
      <c r="F24" s="124"/>
      <c r="G24" s="124">
        <v>5957</v>
      </c>
      <c r="H24" s="125"/>
      <c r="I24" s="127">
        <v>110.7</v>
      </c>
      <c r="J24" s="127"/>
      <c r="K24" s="127">
        <v>108.5</v>
      </c>
      <c r="L24" s="42"/>
      <c r="M24" s="42"/>
      <c r="N24" s="124"/>
      <c r="O24" s="35"/>
    </row>
    <row r="25" spans="1:15" ht="15" customHeight="1" x14ac:dyDescent="0.25">
      <c r="A25" s="67"/>
      <c r="B25" s="69" t="s">
        <v>66</v>
      </c>
      <c r="C25" s="35">
        <v>6841</v>
      </c>
      <c r="D25" s="48"/>
      <c r="E25" s="37">
        <v>7089</v>
      </c>
      <c r="F25" s="35"/>
      <c r="G25" s="35">
        <v>7177</v>
      </c>
      <c r="H25" s="48"/>
      <c r="I25" s="49">
        <v>106.9</v>
      </c>
      <c r="J25" s="49"/>
      <c r="K25" s="49">
        <v>103.6</v>
      </c>
      <c r="L25" s="42"/>
      <c r="M25" s="42"/>
      <c r="N25" s="35"/>
      <c r="O25" s="35"/>
    </row>
    <row r="26" spans="1:15" ht="15" customHeight="1" x14ac:dyDescent="0.25">
      <c r="A26" s="67"/>
      <c r="B26" s="69" t="s">
        <v>67</v>
      </c>
      <c r="C26" s="35">
        <v>7533</v>
      </c>
      <c r="D26" s="48"/>
      <c r="E26" s="37">
        <v>7609</v>
      </c>
      <c r="F26" s="35"/>
      <c r="G26" s="35">
        <v>7653</v>
      </c>
      <c r="H26" s="48"/>
      <c r="I26" s="49">
        <v>103</v>
      </c>
      <c r="J26" s="49"/>
      <c r="K26" s="49">
        <v>101</v>
      </c>
      <c r="L26" s="42"/>
      <c r="M26" s="42"/>
      <c r="N26" s="35"/>
      <c r="O26" s="35"/>
    </row>
    <row r="27" spans="1:15" ht="15" customHeight="1" x14ac:dyDescent="0.25">
      <c r="A27" s="67"/>
      <c r="B27" s="69" t="s">
        <v>68</v>
      </c>
      <c r="C27" s="35">
        <v>15412</v>
      </c>
      <c r="D27" s="48"/>
      <c r="E27" s="37">
        <v>13931</v>
      </c>
      <c r="F27" s="35"/>
      <c r="G27" s="35">
        <v>13701</v>
      </c>
      <c r="H27" s="48"/>
      <c r="I27" s="49">
        <v>88.9</v>
      </c>
      <c r="J27" s="49"/>
      <c r="K27" s="49">
        <v>90.4</v>
      </c>
      <c r="L27" s="42"/>
      <c r="M27" s="42"/>
      <c r="N27" s="35"/>
      <c r="O27" s="35"/>
    </row>
    <row r="28" spans="1:15" ht="15" customHeight="1" x14ac:dyDescent="0.25">
      <c r="A28" s="67"/>
      <c r="B28" s="69" t="s">
        <v>13</v>
      </c>
      <c r="C28" s="35">
        <v>8535</v>
      </c>
      <c r="D28" s="48"/>
      <c r="E28" s="37">
        <v>9057</v>
      </c>
      <c r="F28" s="35"/>
      <c r="G28" s="35">
        <v>8778</v>
      </c>
      <c r="H28" s="48"/>
      <c r="I28" s="49">
        <v>103.6</v>
      </c>
      <c r="J28" s="49"/>
      <c r="K28" s="49">
        <v>106.1</v>
      </c>
      <c r="L28" s="42"/>
      <c r="M28" s="42"/>
      <c r="N28" s="35"/>
      <c r="O28" s="35"/>
    </row>
    <row r="29" spans="1:15" ht="29.25" customHeight="1" x14ac:dyDescent="0.25">
      <c r="A29" s="67"/>
      <c r="B29" s="71" t="s">
        <v>140</v>
      </c>
      <c r="C29" s="124">
        <v>17020</v>
      </c>
      <c r="D29" s="125"/>
      <c r="E29" s="126">
        <v>15723</v>
      </c>
      <c r="F29" s="124"/>
      <c r="G29" s="124">
        <v>20180</v>
      </c>
      <c r="H29" s="125"/>
      <c r="I29" s="127">
        <v>100.2</v>
      </c>
      <c r="J29" s="127"/>
      <c r="K29" s="127">
        <v>92.4</v>
      </c>
      <c r="L29" s="42"/>
      <c r="M29" s="42"/>
      <c r="N29" s="124"/>
      <c r="O29" s="35"/>
    </row>
    <row r="30" spans="1:15" ht="15" customHeight="1" x14ac:dyDescent="0.25">
      <c r="A30" s="67"/>
      <c r="B30" s="69" t="s">
        <v>14</v>
      </c>
      <c r="C30" s="35">
        <v>6469</v>
      </c>
      <c r="D30" s="48"/>
      <c r="E30" s="37">
        <v>6624</v>
      </c>
      <c r="F30" s="35"/>
      <c r="G30" s="35">
        <v>6621</v>
      </c>
      <c r="H30" s="48"/>
      <c r="I30" s="49">
        <v>102.9</v>
      </c>
      <c r="J30" s="49"/>
      <c r="K30" s="49">
        <v>102.4</v>
      </c>
      <c r="L30" s="42"/>
      <c r="M30" s="42"/>
      <c r="N30" s="35"/>
      <c r="O30" s="35"/>
    </row>
    <row r="31" spans="1:15" ht="15" customHeight="1" x14ac:dyDescent="0.25">
      <c r="A31" s="67"/>
      <c r="B31" s="69" t="s">
        <v>15</v>
      </c>
      <c r="C31" s="35">
        <v>7739</v>
      </c>
      <c r="D31" s="48"/>
      <c r="E31" s="37">
        <v>7860</v>
      </c>
      <c r="F31" s="35"/>
      <c r="G31" s="35">
        <v>7970</v>
      </c>
      <c r="H31" s="48"/>
      <c r="I31" s="49">
        <v>102.2</v>
      </c>
      <c r="J31" s="49"/>
      <c r="K31" s="49">
        <v>101.6</v>
      </c>
      <c r="L31" s="42"/>
      <c r="M31" s="42"/>
      <c r="N31" s="35"/>
      <c r="O31" s="35"/>
    </row>
    <row r="32" spans="1:15" ht="15" customHeight="1" x14ac:dyDescent="0.25">
      <c r="A32" s="67"/>
      <c r="B32" s="69" t="s">
        <v>16</v>
      </c>
      <c r="C32" s="35">
        <v>5442</v>
      </c>
      <c r="D32" s="48"/>
      <c r="E32" s="37">
        <v>5761</v>
      </c>
      <c r="F32" s="35"/>
      <c r="G32" s="35">
        <v>5654</v>
      </c>
      <c r="H32" s="48"/>
      <c r="I32" s="49">
        <v>106.2</v>
      </c>
      <c r="J32" s="49"/>
      <c r="K32" s="49">
        <v>105.9</v>
      </c>
      <c r="L32" s="42"/>
      <c r="M32" s="42"/>
      <c r="N32" s="35"/>
      <c r="O32" s="35"/>
    </row>
    <row r="33" spans="1:15" ht="15" customHeight="1" x14ac:dyDescent="0.25">
      <c r="A33" s="67"/>
      <c r="B33" s="71" t="s">
        <v>69</v>
      </c>
      <c r="C33" s="35">
        <v>6766</v>
      </c>
      <c r="D33" s="48"/>
      <c r="E33" s="37">
        <v>6478</v>
      </c>
      <c r="F33" s="35"/>
      <c r="G33" s="35">
        <v>6598</v>
      </c>
      <c r="H33" s="48"/>
      <c r="I33" s="49">
        <v>101.6</v>
      </c>
      <c r="J33" s="49"/>
      <c r="K33" s="49">
        <v>95.7</v>
      </c>
      <c r="L33" s="42"/>
      <c r="M33" s="42"/>
      <c r="N33" s="35"/>
      <c r="O33" s="35"/>
    </row>
    <row r="34" spans="1:15" ht="15" customHeight="1" x14ac:dyDescent="0.25">
      <c r="A34" s="72"/>
      <c r="B34" s="71" t="s">
        <v>70</v>
      </c>
      <c r="C34" s="35">
        <v>15120</v>
      </c>
      <c r="D34" s="48"/>
      <c r="E34" s="37">
        <v>14146</v>
      </c>
      <c r="F34" s="35"/>
      <c r="G34" s="35">
        <v>17527</v>
      </c>
      <c r="H34" s="48"/>
      <c r="I34" s="49">
        <v>104</v>
      </c>
      <c r="J34" s="49"/>
      <c r="K34" s="49">
        <v>93.6</v>
      </c>
      <c r="L34" s="42"/>
      <c r="M34" s="42"/>
      <c r="N34" s="35"/>
      <c r="O34" s="35"/>
    </row>
    <row r="35" spans="1:15" ht="15" customHeight="1" x14ac:dyDescent="0.25">
      <c r="A35" s="67"/>
      <c r="B35" s="69" t="s">
        <v>71</v>
      </c>
      <c r="C35" s="35">
        <v>10844</v>
      </c>
      <c r="D35" s="48"/>
      <c r="E35" s="37">
        <v>9972</v>
      </c>
      <c r="F35" s="35"/>
      <c r="G35" s="35">
        <v>10259</v>
      </c>
      <c r="H35" s="48"/>
      <c r="I35" s="49">
        <v>101.8</v>
      </c>
      <c r="J35" s="49"/>
      <c r="K35" s="49">
        <v>92</v>
      </c>
      <c r="L35" s="42"/>
      <c r="M35" s="42"/>
      <c r="N35" s="35"/>
      <c r="O35" s="35"/>
    </row>
    <row r="36" spans="1:15" ht="15" customHeight="1" x14ac:dyDescent="0.25">
      <c r="A36" s="67"/>
      <c r="B36" s="69" t="s">
        <v>72</v>
      </c>
      <c r="C36" s="35">
        <v>8263</v>
      </c>
      <c r="D36" s="48"/>
      <c r="E36" s="37">
        <v>8149</v>
      </c>
      <c r="F36" s="35"/>
      <c r="G36" s="35">
        <v>8200</v>
      </c>
      <c r="H36" s="48"/>
      <c r="I36" s="49">
        <v>104.3</v>
      </c>
      <c r="J36" s="49"/>
      <c r="K36" s="49">
        <v>98.6</v>
      </c>
      <c r="L36" s="42"/>
      <c r="M36" s="42"/>
      <c r="N36" s="35"/>
      <c r="O36" s="35"/>
    </row>
    <row r="37" spans="1:15" ht="15" customHeight="1" x14ac:dyDescent="0.25">
      <c r="A37" s="67"/>
      <c r="B37" s="69" t="s">
        <v>17</v>
      </c>
      <c r="C37" s="35">
        <v>8831</v>
      </c>
      <c r="D37" s="48"/>
      <c r="E37" s="37">
        <v>7917</v>
      </c>
      <c r="F37" s="35"/>
      <c r="G37" s="35">
        <v>8035</v>
      </c>
      <c r="H37" s="48"/>
      <c r="I37" s="49">
        <v>97.5</v>
      </c>
      <c r="J37" s="49"/>
      <c r="K37" s="49">
        <v>89.7</v>
      </c>
      <c r="L37" s="42"/>
      <c r="M37" s="42"/>
      <c r="N37" s="35"/>
      <c r="O37" s="35"/>
    </row>
    <row r="38" spans="1:15" ht="15" customHeight="1" x14ac:dyDescent="0.25">
      <c r="A38" s="67"/>
      <c r="B38" s="69" t="s">
        <v>18</v>
      </c>
      <c r="C38" s="35">
        <v>8550</v>
      </c>
      <c r="D38" s="48"/>
      <c r="E38" s="37">
        <v>8342</v>
      </c>
      <c r="F38" s="35"/>
      <c r="G38" s="35">
        <v>8942</v>
      </c>
      <c r="H38" s="48"/>
      <c r="I38" s="49">
        <v>100.6</v>
      </c>
      <c r="J38" s="49"/>
      <c r="K38" s="49">
        <v>97.6</v>
      </c>
      <c r="L38" s="42"/>
      <c r="M38" s="42"/>
      <c r="N38" s="35"/>
      <c r="O38" s="35"/>
    </row>
    <row r="39" spans="1:15" ht="15" customHeight="1" x14ac:dyDescent="0.25">
      <c r="A39" s="67"/>
      <c r="B39" s="69" t="s">
        <v>73</v>
      </c>
      <c r="C39" s="35">
        <v>5194</v>
      </c>
      <c r="D39" s="48"/>
      <c r="E39" s="37">
        <v>5518</v>
      </c>
      <c r="F39" s="35"/>
      <c r="G39" s="35">
        <v>5391</v>
      </c>
      <c r="H39" s="48"/>
      <c r="I39" s="49">
        <v>107.3</v>
      </c>
      <c r="J39" s="49"/>
      <c r="K39" s="49">
        <v>106.2</v>
      </c>
      <c r="L39" s="42"/>
      <c r="M39" s="42"/>
      <c r="N39" s="35"/>
      <c r="O39" s="35"/>
    </row>
    <row r="40" spans="1:15" ht="15" customHeight="1" x14ac:dyDescent="0.25">
      <c r="A40" s="67"/>
      <c r="B40" s="69" t="s">
        <v>74</v>
      </c>
      <c r="C40" s="35">
        <v>5742</v>
      </c>
      <c r="D40" s="48"/>
      <c r="E40" s="37">
        <v>5958</v>
      </c>
      <c r="F40" s="35"/>
      <c r="G40" s="35">
        <v>5968</v>
      </c>
      <c r="H40" s="48"/>
      <c r="I40" s="49">
        <v>105.4</v>
      </c>
      <c r="J40" s="49"/>
      <c r="K40" s="49">
        <v>103.8</v>
      </c>
      <c r="L40" s="42"/>
      <c r="M40" s="42"/>
      <c r="N40" s="35"/>
      <c r="O40" s="35"/>
    </row>
    <row r="41" spans="1:15" ht="15" customHeight="1" x14ac:dyDescent="0.25">
      <c r="A41" s="67"/>
      <c r="B41" s="69" t="s">
        <v>75</v>
      </c>
      <c r="C41" s="35">
        <v>8627</v>
      </c>
      <c r="D41" s="48"/>
      <c r="E41" s="37">
        <v>9002</v>
      </c>
      <c r="F41" s="35"/>
      <c r="G41" s="35">
        <v>8886</v>
      </c>
      <c r="H41" s="48"/>
      <c r="I41" s="49">
        <v>104.9</v>
      </c>
      <c r="J41" s="49"/>
      <c r="K41" s="49">
        <v>104.3</v>
      </c>
      <c r="L41" s="42"/>
      <c r="M41" s="42"/>
      <c r="N41" s="35"/>
      <c r="O41" s="35"/>
    </row>
    <row r="42" spans="1:15" ht="4.5" customHeight="1" x14ac:dyDescent="0.25">
      <c r="A42" s="67"/>
      <c r="B42" s="73"/>
      <c r="C42" s="35"/>
      <c r="D42" s="48"/>
      <c r="E42" s="37"/>
      <c r="F42" s="35"/>
      <c r="G42" s="35"/>
      <c r="H42" s="48"/>
      <c r="I42" s="49"/>
      <c r="J42" s="49"/>
      <c r="K42" s="49"/>
      <c r="L42" s="42"/>
      <c r="M42" s="42"/>
      <c r="N42" s="35"/>
      <c r="O42" s="35"/>
    </row>
    <row r="43" spans="1:15" ht="30" customHeight="1" x14ac:dyDescent="0.25">
      <c r="A43" s="185" t="s">
        <v>144</v>
      </c>
      <c r="B43" s="186"/>
      <c r="C43" s="124">
        <v>12296</v>
      </c>
      <c r="D43" s="125"/>
      <c r="E43" s="126">
        <v>11486</v>
      </c>
      <c r="F43" s="124"/>
      <c r="G43" s="124">
        <v>11992</v>
      </c>
      <c r="H43" s="125"/>
      <c r="I43" s="127">
        <v>101</v>
      </c>
      <c r="J43" s="127"/>
      <c r="K43" s="127">
        <v>93.4</v>
      </c>
      <c r="L43" s="42"/>
      <c r="M43" s="42"/>
      <c r="N43" s="124"/>
      <c r="O43" s="35"/>
    </row>
    <row r="44" spans="1:15" ht="15" customHeight="1" x14ac:dyDescent="0.25">
      <c r="A44" s="67"/>
      <c r="B44" s="71" t="s">
        <v>77</v>
      </c>
      <c r="C44" s="35">
        <v>12296</v>
      </c>
      <c r="D44" s="48"/>
      <c r="E44" s="37">
        <v>11486</v>
      </c>
      <c r="F44" s="35"/>
      <c r="G44" s="35">
        <v>11992</v>
      </c>
      <c r="H44" s="48"/>
      <c r="I44" s="49">
        <v>101</v>
      </c>
      <c r="J44" s="49"/>
      <c r="K44" s="49">
        <v>93.4</v>
      </c>
      <c r="L44" s="42"/>
      <c r="M44" s="42"/>
      <c r="N44" s="35"/>
      <c r="O44" s="35"/>
    </row>
    <row r="45" spans="1:15" ht="4.5" customHeight="1" x14ac:dyDescent="0.25">
      <c r="A45" s="67"/>
      <c r="B45" s="69"/>
      <c r="C45" s="35"/>
      <c r="D45" s="48"/>
      <c r="E45" s="37"/>
      <c r="F45" s="35"/>
      <c r="G45" s="35"/>
      <c r="H45" s="50"/>
      <c r="I45" s="49"/>
      <c r="J45" s="49"/>
      <c r="K45" s="49"/>
      <c r="L45" s="42"/>
      <c r="M45" s="42"/>
      <c r="N45" s="35"/>
      <c r="O45" s="35"/>
    </row>
    <row r="46" spans="1:15" ht="30" customHeight="1" x14ac:dyDescent="0.25">
      <c r="A46" s="185" t="s">
        <v>132</v>
      </c>
      <c r="B46" s="186"/>
      <c r="C46" s="124">
        <v>8577</v>
      </c>
      <c r="D46" s="124"/>
      <c r="E46" s="128">
        <v>7994</v>
      </c>
      <c r="F46" s="124"/>
      <c r="G46" s="124">
        <v>8200</v>
      </c>
      <c r="H46" s="129"/>
      <c r="I46" s="127">
        <v>100.2</v>
      </c>
      <c r="J46" s="127"/>
      <c r="K46" s="127">
        <v>93.2</v>
      </c>
      <c r="L46" s="42"/>
      <c r="M46" s="42"/>
      <c r="N46" s="124"/>
      <c r="O46" s="35"/>
    </row>
    <row r="47" spans="1:15" ht="15" customHeight="1" x14ac:dyDescent="0.25">
      <c r="A47" s="67"/>
      <c r="B47" s="69" t="s">
        <v>131</v>
      </c>
      <c r="C47" s="35">
        <v>9732</v>
      </c>
      <c r="D47" s="35"/>
      <c r="E47" s="38">
        <v>8723</v>
      </c>
      <c r="F47" s="35"/>
      <c r="G47" s="35">
        <v>9149</v>
      </c>
      <c r="H47" s="50"/>
      <c r="I47" s="49">
        <v>100</v>
      </c>
      <c r="J47" s="49"/>
      <c r="K47" s="49">
        <v>89.6</v>
      </c>
      <c r="L47" s="42"/>
      <c r="M47" s="42"/>
      <c r="N47" s="35"/>
      <c r="O47" s="35"/>
    </row>
    <row r="48" spans="1:15" ht="28.5" customHeight="1" x14ac:dyDescent="0.25">
      <c r="A48" s="67"/>
      <c r="B48" s="74" t="s">
        <v>145</v>
      </c>
      <c r="C48" s="124">
        <v>7438</v>
      </c>
      <c r="D48" s="124"/>
      <c r="E48" s="128">
        <v>7174</v>
      </c>
      <c r="F48" s="124"/>
      <c r="G48" s="124">
        <v>7248</v>
      </c>
      <c r="H48" s="129"/>
      <c r="I48" s="127">
        <v>100.7</v>
      </c>
      <c r="J48" s="127"/>
      <c r="K48" s="127">
        <v>96.5</v>
      </c>
      <c r="L48" s="42"/>
      <c r="M48" s="42"/>
      <c r="N48" s="124"/>
      <c r="O48" s="35"/>
    </row>
    <row r="49" spans="1:15" ht="15" customHeight="1" x14ac:dyDescent="0.25">
      <c r="A49" s="67"/>
      <c r="B49" s="78" t="s">
        <v>78</v>
      </c>
      <c r="C49" s="35">
        <v>9768</v>
      </c>
      <c r="D49" s="35"/>
      <c r="E49" s="38">
        <v>11346</v>
      </c>
      <c r="F49" s="35"/>
      <c r="G49" s="35">
        <v>11071</v>
      </c>
      <c r="H49" s="50"/>
      <c r="I49" s="49">
        <v>115.9</v>
      </c>
      <c r="J49" s="49"/>
      <c r="K49" s="49">
        <v>116.2</v>
      </c>
      <c r="L49" s="42"/>
      <c r="M49" s="42"/>
      <c r="N49" s="35"/>
      <c r="O49" s="35"/>
    </row>
    <row r="50" spans="1:15" x14ac:dyDescent="0.25">
      <c r="O50" s="156"/>
    </row>
    <row r="871" spans="25:25" x14ac:dyDescent="0.25">
      <c r="Y871" s="53" t="s">
        <v>3</v>
      </c>
    </row>
  </sheetData>
  <mergeCells count="11">
    <mergeCell ref="A43:B43"/>
    <mergeCell ref="A46:B46"/>
    <mergeCell ref="I4:J4"/>
    <mergeCell ref="K4:L4"/>
    <mergeCell ref="I5:J5"/>
    <mergeCell ref="K5:L5"/>
    <mergeCell ref="C3:D5"/>
    <mergeCell ref="I3:L3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3"/>
  <sheetViews>
    <sheetView showGridLines="0" workbookViewId="0">
      <pane ySplit="5" topLeftCell="A6" activePane="bottomLeft" state="frozen"/>
      <selection pane="bottomLeft" activeCell="W15" sqref="W15"/>
    </sheetView>
  </sheetViews>
  <sheetFormatPr defaultRowHeight="14.25" x14ac:dyDescent="0.25"/>
  <cols>
    <col min="1" max="1" width="0.83203125" style="55" customWidth="1"/>
    <col min="2" max="2" width="67.33203125" style="54" customWidth="1"/>
    <col min="3" max="3" width="8.33203125" style="53" customWidth="1"/>
    <col min="4" max="4" width="0.6640625" style="53" customWidth="1"/>
    <col min="5" max="5" width="8.33203125" style="53" customWidth="1"/>
    <col min="6" max="6" width="0.6640625" style="53" customWidth="1"/>
    <col min="7" max="7" width="8.33203125" style="53" customWidth="1"/>
    <col min="8" max="8" width="0.6640625" style="53" customWidth="1"/>
    <col min="9" max="9" width="9.6640625" style="53" customWidth="1"/>
    <col min="10" max="10" width="2.1640625" style="53" customWidth="1"/>
    <col min="11" max="11" width="7.83203125" style="53" customWidth="1"/>
    <col min="12" max="12" width="1.83203125" style="52" customWidth="1"/>
    <col min="13" max="13" width="5.33203125" style="52" customWidth="1"/>
    <col min="14" max="14" width="8.5" style="52" customWidth="1"/>
    <col min="15" max="15" width="10.83203125" style="52" customWidth="1"/>
    <col min="16" max="18" width="9.33203125" style="52"/>
    <col min="19" max="254" width="9.33203125" style="53"/>
    <col min="255" max="255" width="2" style="53" customWidth="1"/>
    <col min="256" max="256" width="59" style="53" customWidth="1"/>
    <col min="257" max="257" width="7.6640625" style="53" customWidth="1"/>
    <col min="258" max="258" width="1" style="53" customWidth="1"/>
    <col min="259" max="259" width="7.6640625" style="53" customWidth="1"/>
    <col min="260" max="260" width="1" style="53" customWidth="1"/>
    <col min="261" max="261" width="7.6640625" style="53" customWidth="1"/>
    <col min="262" max="262" width="1" style="53" customWidth="1"/>
    <col min="263" max="263" width="8.1640625" style="53" customWidth="1"/>
    <col min="264" max="264" width="1.6640625" style="53" customWidth="1"/>
    <col min="265" max="265" width="11.5" style="53" customWidth="1"/>
    <col min="266" max="266" width="1.6640625" style="53" customWidth="1"/>
    <col min="267" max="267" width="8.1640625" style="53" customWidth="1"/>
    <col min="268" max="268" width="1.6640625" style="53" customWidth="1"/>
    <col min="269" max="269" width="5.33203125" style="53" customWidth="1"/>
    <col min="270" max="270" width="8.5" style="53" customWidth="1"/>
    <col min="271" max="271" width="10.83203125" style="53" customWidth="1"/>
    <col min="272" max="510" width="9.33203125" style="53"/>
    <col min="511" max="511" width="2" style="53" customWidth="1"/>
    <col min="512" max="512" width="59" style="53" customWidth="1"/>
    <col min="513" max="513" width="7.6640625" style="53" customWidth="1"/>
    <col min="514" max="514" width="1" style="53" customWidth="1"/>
    <col min="515" max="515" width="7.6640625" style="53" customWidth="1"/>
    <col min="516" max="516" width="1" style="53" customWidth="1"/>
    <col min="517" max="517" width="7.6640625" style="53" customWidth="1"/>
    <col min="518" max="518" width="1" style="53" customWidth="1"/>
    <col min="519" max="519" width="8.1640625" style="53" customWidth="1"/>
    <col min="520" max="520" width="1.6640625" style="53" customWidth="1"/>
    <col min="521" max="521" width="11.5" style="53" customWidth="1"/>
    <col min="522" max="522" width="1.6640625" style="53" customWidth="1"/>
    <col min="523" max="523" width="8.1640625" style="53" customWidth="1"/>
    <col min="524" max="524" width="1.6640625" style="53" customWidth="1"/>
    <col min="525" max="525" width="5.33203125" style="53" customWidth="1"/>
    <col min="526" max="526" width="8.5" style="53" customWidth="1"/>
    <col min="527" max="527" width="10.83203125" style="53" customWidth="1"/>
    <col min="528" max="766" width="9.33203125" style="53"/>
    <col min="767" max="767" width="2" style="53" customWidth="1"/>
    <col min="768" max="768" width="59" style="53" customWidth="1"/>
    <col min="769" max="769" width="7.6640625" style="53" customWidth="1"/>
    <col min="770" max="770" width="1" style="53" customWidth="1"/>
    <col min="771" max="771" width="7.6640625" style="53" customWidth="1"/>
    <col min="772" max="772" width="1" style="53" customWidth="1"/>
    <col min="773" max="773" width="7.6640625" style="53" customWidth="1"/>
    <col min="774" max="774" width="1" style="53" customWidth="1"/>
    <col min="775" max="775" width="8.1640625" style="53" customWidth="1"/>
    <col min="776" max="776" width="1.6640625" style="53" customWidth="1"/>
    <col min="777" max="777" width="11.5" style="53" customWidth="1"/>
    <col min="778" max="778" width="1.6640625" style="53" customWidth="1"/>
    <col min="779" max="779" width="8.1640625" style="53" customWidth="1"/>
    <col min="780" max="780" width="1.6640625" style="53" customWidth="1"/>
    <col min="781" max="781" width="5.33203125" style="53" customWidth="1"/>
    <col min="782" max="782" width="8.5" style="53" customWidth="1"/>
    <col min="783" max="783" width="10.83203125" style="53" customWidth="1"/>
    <col min="784" max="1022" width="9.33203125" style="53"/>
    <col min="1023" max="1023" width="2" style="53" customWidth="1"/>
    <col min="1024" max="1024" width="59" style="53" customWidth="1"/>
    <col min="1025" max="1025" width="7.6640625" style="53" customWidth="1"/>
    <col min="1026" max="1026" width="1" style="53" customWidth="1"/>
    <col min="1027" max="1027" width="7.6640625" style="53" customWidth="1"/>
    <col min="1028" max="1028" width="1" style="53" customWidth="1"/>
    <col min="1029" max="1029" width="7.6640625" style="53" customWidth="1"/>
    <col min="1030" max="1030" width="1" style="53" customWidth="1"/>
    <col min="1031" max="1031" width="8.1640625" style="53" customWidth="1"/>
    <col min="1032" max="1032" width="1.6640625" style="53" customWidth="1"/>
    <col min="1033" max="1033" width="11.5" style="53" customWidth="1"/>
    <col min="1034" max="1034" width="1.6640625" style="53" customWidth="1"/>
    <col min="1035" max="1035" width="8.1640625" style="53" customWidth="1"/>
    <col min="1036" max="1036" width="1.6640625" style="53" customWidth="1"/>
    <col min="1037" max="1037" width="5.33203125" style="53" customWidth="1"/>
    <col min="1038" max="1038" width="8.5" style="53" customWidth="1"/>
    <col min="1039" max="1039" width="10.83203125" style="53" customWidth="1"/>
    <col min="1040" max="1278" width="9.33203125" style="53"/>
    <col min="1279" max="1279" width="2" style="53" customWidth="1"/>
    <col min="1280" max="1280" width="59" style="53" customWidth="1"/>
    <col min="1281" max="1281" width="7.6640625" style="53" customWidth="1"/>
    <col min="1282" max="1282" width="1" style="53" customWidth="1"/>
    <col min="1283" max="1283" width="7.6640625" style="53" customWidth="1"/>
    <col min="1284" max="1284" width="1" style="53" customWidth="1"/>
    <col min="1285" max="1285" width="7.6640625" style="53" customWidth="1"/>
    <col min="1286" max="1286" width="1" style="53" customWidth="1"/>
    <col min="1287" max="1287" width="8.1640625" style="53" customWidth="1"/>
    <col min="1288" max="1288" width="1.6640625" style="53" customWidth="1"/>
    <col min="1289" max="1289" width="11.5" style="53" customWidth="1"/>
    <col min="1290" max="1290" width="1.6640625" style="53" customWidth="1"/>
    <col min="1291" max="1291" width="8.1640625" style="53" customWidth="1"/>
    <col min="1292" max="1292" width="1.6640625" style="53" customWidth="1"/>
    <col min="1293" max="1293" width="5.33203125" style="53" customWidth="1"/>
    <col min="1294" max="1294" width="8.5" style="53" customWidth="1"/>
    <col min="1295" max="1295" width="10.83203125" style="53" customWidth="1"/>
    <col min="1296" max="1534" width="9.33203125" style="53"/>
    <col min="1535" max="1535" width="2" style="53" customWidth="1"/>
    <col min="1536" max="1536" width="59" style="53" customWidth="1"/>
    <col min="1537" max="1537" width="7.6640625" style="53" customWidth="1"/>
    <col min="1538" max="1538" width="1" style="53" customWidth="1"/>
    <col min="1539" max="1539" width="7.6640625" style="53" customWidth="1"/>
    <col min="1540" max="1540" width="1" style="53" customWidth="1"/>
    <col min="1541" max="1541" width="7.6640625" style="53" customWidth="1"/>
    <col min="1542" max="1542" width="1" style="53" customWidth="1"/>
    <col min="1543" max="1543" width="8.1640625" style="53" customWidth="1"/>
    <col min="1544" max="1544" width="1.6640625" style="53" customWidth="1"/>
    <col min="1545" max="1545" width="11.5" style="53" customWidth="1"/>
    <col min="1546" max="1546" width="1.6640625" style="53" customWidth="1"/>
    <col min="1547" max="1547" width="8.1640625" style="53" customWidth="1"/>
    <col min="1548" max="1548" width="1.6640625" style="53" customWidth="1"/>
    <col min="1549" max="1549" width="5.33203125" style="53" customWidth="1"/>
    <col min="1550" max="1550" width="8.5" style="53" customWidth="1"/>
    <col min="1551" max="1551" width="10.83203125" style="53" customWidth="1"/>
    <col min="1552" max="1790" width="9.33203125" style="53"/>
    <col min="1791" max="1791" width="2" style="53" customWidth="1"/>
    <col min="1792" max="1792" width="59" style="53" customWidth="1"/>
    <col min="1793" max="1793" width="7.6640625" style="53" customWidth="1"/>
    <col min="1794" max="1794" width="1" style="53" customWidth="1"/>
    <col min="1795" max="1795" width="7.6640625" style="53" customWidth="1"/>
    <col min="1796" max="1796" width="1" style="53" customWidth="1"/>
    <col min="1797" max="1797" width="7.6640625" style="53" customWidth="1"/>
    <col min="1798" max="1798" width="1" style="53" customWidth="1"/>
    <col min="1799" max="1799" width="8.1640625" style="53" customWidth="1"/>
    <col min="1800" max="1800" width="1.6640625" style="53" customWidth="1"/>
    <col min="1801" max="1801" width="11.5" style="53" customWidth="1"/>
    <col min="1802" max="1802" width="1.6640625" style="53" customWidth="1"/>
    <col min="1803" max="1803" width="8.1640625" style="53" customWidth="1"/>
    <col min="1804" max="1804" width="1.6640625" style="53" customWidth="1"/>
    <col min="1805" max="1805" width="5.33203125" style="53" customWidth="1"/>
    <col min="1806" max="1806" width="8.5" style="53" customWidth="1"/>
    <col min="1807" max="1807" width="10.83203125" style="53" customWidth="1"/>
    <col min="1808" max="2046" width="9.33203125" style="53"/>
    <col min="2047" max="2047" width="2" style="53" customWidth="1"/>
    <col min="2048" max="2048" width="59" style="53" customWidth="1"/>
    <col min="2049" max="2049" width="7.6640625" style="53" customWidth="1"/>
    <col min="2050" max="2050" width="1" style="53" customWidth="1"/>
    <col min="2051" max="2051" width="7.6640625" style="53" customWidth="1"/>
    <col min="2052" max="2052" width="1" style="53" customWidth="1"/>
    <col min="2053" max="2053" width="7.6640625" style="53" customWidth="1"/>
    <col min="2054" max="2054" width="1" style="53" customWidth="1"/>
    <col min="2055" max="2055" width="8.1640625" style="53" customWidth="1"/>
    <col min="2056" max="2056" width="1.6640625" style="53" customWidth="1"/>
    <col min="2057" max="2057" width="11.5" style="53" customWidth="1"/>
    <col min="2058" max="2058" width="1.6640625" style="53" customWidth="1"/>
    <col min="2059" max="2059" width="8.1640625" style="53" customWidth="1"/>
    <col min="2060" max="2060" width="1.6640625" style="53" customWidth="1"/>
    <col min="2061" max="2061" width="5.33203125" style="53" customWidth="1"/>
    <col min="2062" max="2062" width="8.5" style="53" customWidth="1"/>
    <col min="2063" max="2063" width="10.83203125" style="53" customWidth="1"/>
    <col min="2064" max="2302" width="9.33203125" style="53"/>
    <col min="2303" max="2303" width="2" style="53" customWidth="1"/>
    <col min="2304" max="2304" width="59" style="53" customWidth="1"/>
    <col min="2305" max="2305" width="7.6640625" style="53" customWidth="1"/>
    <col min="2306" max="2306" width="1" style="53" customWidth="1"/>
    <col min="2307" max="2307" width="7.6640625" style="53" customWidth="1"/>
    <col min="2308" max="2308" width="1" style="53" customWidth="1"/>
    <col min="2309" max="2309" width="7.6640625" style="53" customWidth="1"/>
    <col min="2310" max="2310" width="1" style="53" customWidth="1"/>
    <col min="2311" max="2311" width="8.1640625" style="53" customWidth="1"/>
    <col min="2312" max="2312" width="1.6640625" style="53" customWidth="1"/>
    <col min="2313" max="2313" width="11.5" style="53" customWidth="1"/>
    <col min="2314" max="2314" width="1.6640625" style="53" customWidth="1"/>
    <col min="2315" max="2315" width="8.1640625" style="53" customWidth="1"/>
    <col min="2316" max="2316" width="1.6640625" style="53" customWidth="1"/>
    <col min="2317" max="2317" width="5.33203125" style="53" customWidth="1"/>
    <col min="2318" max="2318" width="8.5" style="53" customWidth="1"/>
    <col min="2319" max="2319" width="10.83203125" style="53" customWidth="1"/>
    <col min="2320" max="2558" width="9.33203125" style="53"/>
    <col min="2559" max="2559" width="2" style="53" customWidth="1"/>
    <col min="2560" max="2560" width="59" style="53" customWidth="1"/>
    <col min="2561" max="2561" width="7.6640625" style="53" customWidth="1"/>
    <col min="2562" max="2562" width="1" style="53" customWidth="1"/>
    <col min="2563" max="2563" width="7.6640625" style="53" customWidth="1"/>
    <col min="2564" max="2564" width="1" style="53" customWidth="1"/>
    <col min="2565" max="2565" width="7.6640625" style="53" customWidth="1"/>
    <col min="2566" max="2566" width="1" style="53" customWidth="1"/>
    <col min="2567" max="2567" width="8.1640625" style="53" customWidth="1"/>
    <col min="2568" max="2568" width="1.6640625" style="53" customWidth="1"/>
    <col min="2569" max="2569" width="11.5" style="53" customWidth="1"/>
    <col min="2570" max="2570" width="1.6640625" style="53" customWidth="1"/>
    <col min="2571" max="2571" width="8.1640625" style="53" customWidth="1"/>
    <col min="2572" max="2572" width="1.6640625" style="53" customWidth="1"/>
    <col min="2573" max="2573" width="5.33203125" style="53" customWidth="1"/>
    <col min="2574" max="2574" width="8.5" style="53" customWidth="1"/>
    <col min="2575" max="2575" width="10.83203125" style="53" customWidth="1"/>
    <col min="2576" max="2814" width="9.33203125" style="53"/>
    <col min="2815" max="2815" width="2" style="53" customWidth="1"/>
    <col min="2816" max="2816" width="59" style="53" customWidth="1"/>
    <col min="2817" max="2817" width="7.6640625" style="53" customWidth="1"/>
    <col min="2818" max="2818" width="1" style="53" customWidth="1"/>
    <col min="2819" max="2819" width="7.6640625" style="53" customWidth="1"/>
    <col min="2820" max="2820" width="1" style="53" customWidth="1"/>
    <col min="2821" max="2821" width="7.6640625" style="53" customWidth="1"/>
    <col min="2822" max="2822" width="1" style="53" customWidth="1"/>
    <col min="2823" max="2823" width="8.1640625" style="53" customWidth="1"/>
    <col min="2824" max="2824" width="1.6640625" style="53" customWidth="1"/>
    <col min="2825" max="2825" width="11.5" style="53" customWidth="1"/>
    <col min="2826" max="2826" width="1.6640625" style="53" customWidth="1"/>
    <col min="2827" max="2827" width="8.1640625" style="53" customWidth="1"/>
    <col min="2828" max="2828" width="1.6640625" style="53" customWidth="1"/>
    <col min="2829" max="2829" width="5.33203125" style="53" customWidth="1"/>
    <col min="2830" max="2830" width="8.5" style="53" customWidth="1"/>
    <col min="2831" max="2831" width="10.83203125" style="53" customWidth="1"/>
    <col min="2832" max="3070" width="9.33203125" style="53"/>
    <col min="3071" max="3071" width="2" style="53" customWidth="1"/>
    <col min="3072" max="3072" width="59" style="53" customWidth="1"/>
    <col min="3073" max="3073" width="7.6640625" style="53" customWidth="1"/>
    <col min="3074" max="3074" width="1" style="53" customWidth="1"/>
    <col min="3075" max="3075" width="7.6640625" style="53" customWidth="1"/>
    <col min="3076" max="3076" width="1" style="53" customWidth="1"/>
    <col min="3077" max="3077" width="7.6640625" style="53" customWidth="1"/>
    <col min="3078" max="3078" width="1" style="53" customWidth="1"/>
    <col min="3079" max="3079" width="8.1640625" style="53" customWidth="1"/>
    <col min="3080" max="3080" width="1.6640625" style="53" customWidth="1"/>
    <col min="3081" max="3081" width="11.5" style="53" customWidth="1"/>
    <col min="3082" max="3082" width="1.6640625" style="53" customWidth="1"/>
    <col min="3083" max="3083" width="8.1640625" style="53" customWidth="1"/>
    <col min="3084" max="3084" width="1.6640625" style="53" customWidth="1"/>
    <col min="3085" max="3085" width="5.33203125" style="53" customWidth="1"/>
    <col min="3086" max="3086" width="8.5" style="53" customWidth="1"/>
    <col min="3087" max="3087" width="10.83203125" style="53" customWidth="1"/>
    <col min="3088" max="3326" width="9.33203125" style="53"/>
    <col min="3327" max="3327" width="2" style="53" customWidth="1"/>
    <col min="3328" max="3328" width="59" style="53" customWidth="1"/>
    <col min="3329" max="3329" width="7.6640625" style="53" customWidth="1"/>
    <col min="3330" max="3330" width="1" style="53" customWidth="1"/>
    <col min="3331" max="3331" width="7.6640625" style="53" customWidth="1"/>
    <col min="3332" max="3332" width="1" style="53" customWidth="1"/>
    <col min="3333" max="3333" width="7.6640625" style="53" customWidth="1"/>
    <col min="3334" max="3334" width="1" style="53" customWidth="1"/>
    <col min="3335" max="3335" width="8.1640625" style="53" customWidth="1"/>
    <col min="3336" max="3336" width="1.6640625" style="53" customWidth="1"/>
    <col min="3337" max="3337" width="11.5" style="53" customWidth="1"/>
    <col min="3338" max="3338" width="1.6640625" style="53" customWidth="1"/>
    <col min="3339" max="3339" width="8.1640625" style="53" customWidth="1"/>
    <col min="3340" max="3340" width="1.6640625" style="53" customWidth="1"/>
    <col min="3341" max="3341" width="5.33203125" style="53" customWidth="1"/>
    <col min="3342" max="3342" width="8.5" style="53" customWidth="1"/>
    <col min="3343" max="3343" width="10.83203125" style="53" customWidth="1"/>
    <col min="3344" max="3582" width="9.33203125" style="53"/>
    <col min="3583" max="3583" width="2" style="53" customWidth="1"/>
    <col min="3584" max="3584" width="59" style="53" customWidth="1"/>
    <col min="3585" max="3585" width="7.6640625" style="53" customWidth="1"/>
    <col min="3586" max="3586" width="1" style="53" customWidth="1"/>
    <col min="3587" max="3587" width="7.6640625" style="53" customWidth="1"/>
    <col min="3588" max="3588" width="1" style="53" customWidth="1"/>
    <col min="3589" max="3589" width="7.6640625" style="53" customWidth="1"/>
    <col min="3590" max="3590" width="1" style="53" customWidth="1"/>
    <col min="3591" max="3591" width="8.1640625" style="53" customWidth="1"/>
    <col min="3592" max="3592" width="1.6640625" style="53" customWidth="1"/>
    <col min="3593" max="3593" width="11.5" style="53" customWidth="1"/>
    <col min="3594" max="3594" width="1.6640625" style="53" customWidth="1"/>
    <col min="3595" max="3595" width="8.1640625" style="53" customWidth="1"/>
    <col min="3596" max="3596" width="1.6640625" style="53" customWidth="1"/>
    <col min="3597" max="3597" width="5.33203125" style="53" customWidth="1"/>
    <col min="3598" max="3598" width="8.5" style="53" customWidth="1"/>
    <col min="3599" max="3599" width="10.83203125" style="53" customWidth="1"/>
    <col min="3600" max="3838" width="9.33203125" style="53"/>
    <col min="3839" max="3839" width="2" style="53" customWidth="1"/>
    <col min="3840" max="3840" width="59" style="53" customWidth="1"/>
    <col min="3841" max="3841" width="7.6640625" style="53" customWidth="1"/>
    <col min="3842" max="3842" width="1" style="53" customWidth="1"/>
    <col min="3843" max="3843" width="7.6640625" style="53" customWidth="1"/>
    <col min="3844" max="3844" width="1" style="53" customWidth="1"/>
    <col min="3845" max="3845" width="7.6640625" style="53" customWidth="1"/>
    <col min="3846" max="3846" width="1" style="53" customWidth="1"/>
    <col min="3847" max="3847" width="8.1640625" style="53" customWidth="1"/>
    <col min="3848" max="3848" width="1.6640625" style="53" customWidth="1"/>
    <col min="3849" max="3849" width="11.5" style="53" customWidth="1"/>
    <col min="3850" max="3850" width="1.6640625" style="53" customWidth="1"/>
    <col min="3851" max="3851" width="8.1640625" style="53" customWidth="1"/>
    <col min="3852" max="3852" width="1.6640625" style="53" customWidth="1"/>
    <col min="3853" max="3853" width="5.33203125" style="53" customWidth="1"/>
    <col min="3854" max="3854" width="8.5" style="53" customWidth="1"/>
    <col min="3855" max="3855" width="10.83203125" style="53" customWidth="1"/>
    <col min="3856" max="4094" width="9.33203125" style="53"/>
    <col min="4095" max="4095" width="2" style="53" customWidth="1"/>
    <col min="4096" max="4096" width="59" style="53" customWidth="1"/>
    <col min="4097" max="4097" width="7.6640625" style="53" customWidth="1"/>
    <col min="4098" max="4098" width="1" style="53" customWidth="1"/>
    <col min="4099" max="4099" width="7.6640625" style="53" customWidth="1"/>
    <col min="4100" max="4100" width="1" style="53" customWidth="1"/>
    <col min="4101" max="4101" width="7.6640625" style="53" customWidth="1"/>
    <col min="4102" max="4102" width="1" style="53" customWidth="1"/>
    <col min="4103" max="4103" width="8.1640625" style="53" customWidth="1"/>
    <col min="4104" max="4104" width="1.6640625" style="53" customWidth="1"/>
    <col min="4105" max="4105" width="11.5" style="53" customWidth="1"/>
    <col min="4106" max="4106" width="1.6640625" style="53" customWidth="1"/>
    <col min="4107" max="4107" width="8.1640625" style="53" customWidth="1"/>
    <col min="4108" max="4108" width="1.6640625" style="53" customWidth="1"/>
    <col min="4109" max="4109" width="5.33203125" style="53" customWidth="1"/>
    <col min="4110" max="4110" width="8.5" style="53" customWidth="1"/>
    <col min="4111" max="4111" width="10.83203125" style="53" customWidth="1"/>
    <col min="4112" max="4350" width="9.33203125" style="53"/>
    <col min="4351" max="4351" width="2" style="53" customWidth="1"/>
    <col min="4352" max="4352" width="59" style="53" customWidth="1"/>
    <col min="4353" max="4353" width="7.6640625" style="53" customWidth="1"/>
    <col min="4354" max="4354" width="1" style="53" customWidth="1"/>
    <col min="4355" max="4355" width="7.6640625" style="53" customWidth="1"/>
    <col min="4356" max="4356" width="1" style="53" customWidth="1"/>
    <col min="4357" max="4357" width="7.6640625" style="53" customWidth="1"/>
    <col min="4358" max="4358" width="1" style="53" customWidth="1"/>
    <col min="4359" max="4359" width="8.1640625" style="53" customWidth="1"/>
    <col min="4360" max="4360" width="1.6640625" style="53" customWidth="1"/>
    <col min="4361" max="4361" width="11.5" style="53" customWidth="1"/>
    <col min="4362" max="4362" width="1.6640625" style="53" customWidth="1"/>
    <col min="4363" max="4363" width="8.1640625" style="53" customWidth="1"/>
    <col min="4364" max="4364" width="1.6640625" style="53" customWidth="1"/>
    <col min="4365" max="4365" width="5.33203125" style="53" customWidth="1"/>
    <col min="4366" max="4366" width="8.5" style="53" customWidth="1"/>
    <col min="4367" max="4367" width="10.83203125" style="53" customWidth="1"/>
    <col min="4368" max="4606" width="9.33203125" style="53"/>
    <col min="4607" max="4607" width="2" style="53" customWidth="1"/>
    <col min="4608" max="4608" width="59" style="53" customWidth="1"/>
    <col min="4609" max="4609" width="7.6640625" style="53" customWidth="1"/>
    <col min="4610" max="4610" width="1" style="53" customWidth="1"/>
    <col min="4611" max="4611" width="7.6640625" style="53" customWidth="1"/>
    <col min="4612" max="4612" width="1" style="53" customWidth="1"/>
    <col min="4613" max="4613" width="7.6640625" style="53" customWidth="1"/>
    <col min="4614" max="4614" width="1" style="53" customWidth="1"/>
    <col min="4615" max="4615" width="8.1640625" style="53" customWidth="1"/>
    <col min="4616" max="4616" width="1.6640625" style="53" customWidth="1"/>
    <col min="4617" max="4617" width="11.5" style="53" customWidth="1"/>
    <col min="4618" max="4618" width="1.6640625" style="53" customWidth="1"/>
    <col min="4619" max="4619" width="8.1640625" style="53" customWidth="1"/>
    <col min="4620" max="4620" width="1.6640625" style="53" customWidth="1"/>
    <col min="4621" max="4621" width="5.33203125" style="53" customWidth="1"/>
    <col min="4622" max="4622" width="8.5" style="53" customWidth="1"/>
    <col min="4623" max="4623" width="10.83203125" style="53" customWidth="1"/>
    <col min="4624" max="4862" width="9.33203125" style="53"/>
    <col min="4863" max="4863" width="2" style="53" customWidth="1"/>
    <col min="4864" max="4864" width="59" style="53" customWidth="1"/>
    <col min="4865" max="4865" width="7.6640625" style="53" customWidth="1"/>
    <col min="4866" max="4866" width="1" style="53" customWidth="1"/>
    <col min="4867" max="4867" width="7.6640625" style="53" customWidth="1"/>
    <col min="4868" max="4868" width="1" style="53" customWidth="1"/>
    <col min="4869" max="4869" width="7.6640625" style="53" customWidth="1"/>
    <col min="4870" max="4870" width="1" style="53" customWidth="1"/>
    <col min="4871" max="4871" width="8.1640625" style="53" customWidth="1"/>
    <col min="4872" max="4872" width="1.6640625" style="53" customWidth="1"/>
    <col min="4873" max="4873" width="11.5" style="53" customWidth="1"/>
    <col min="4874" max="4874" width="1.6640625" style="53" customWidth="1"/>
    <col min="4875" max="4875" width="8.1640625" style="53" customWidth="1"/>
    <col min="4876" max="4876" width="1.6640625" style="53" customWidth="1"/>
    <col min="4877" max="4877" width="5.33203125" style="53" customWidth="1"/>
    <col min="4878" max="4878" width="8.5" style="53" customWidth="1"/>
    <col min="4879" max="4879" width="10.83203125" style="53" customWidth="1"/>
    <col min="4880" max="5118" width="9.33203125" style="53"/>
    <col min="5119" max="5119" width="2" style="53" customWidth="1"/>
    <col min="5120" max="5120" width="59" style="53" customWidth="1"/>
    <col min="5121" max="5121" width="7.6640625" style="53" customWidth="1"/>
    <col min="5122" max="5122" width="1" style="53" customWidth="1"/>
    <col min="5123" max="5123" width="7.6640625" style="53" customWidth="1"/>
    <col min="5124" max="5124" width="1" style="53" customWidth="1"/>
    <col min="5125" max="5125" width="7.6640625" style="53" customWidth="1"/>
    <col min="5126" max="5126" width="1" style="53" customWidth="1"/>
    <col min="5127" max="5127" width="8.1640625" style="53" customWidth="1"/>
    <col min="5128" max="5128" width="1.6640625" style="53" customWidth="1"/>
    <col min="5129" max="5129" width="11.5" style="53" customWidth="1"/>
    <col min="5130" max="5130" width="1.6640625" style="53" customWidth="1"/>
    <col min="5131" max="5131" width="8.1640625" style="53" customWidth="1"/>
    <col min="5132" max="5132" width="1.6640625" style="53" customWidth="1"/>
    <col min="5133" max="5133" width="5.33203125" style="53" customWidth="1"/>
    <col min="5134" max="5134" width="8.5" style="53" customWidth="1"/>
    <col min="5135" max="5135" width="10.83203125" style="53" customWidth="1"/>
    <col min="5136" max="5374" width="9.33203125" style="53"/>
    <col min="5375" max="5375" width="2" style="53" customWidth="1"/>
    <col min="5376" max="5376" width="59" style="53" customWidth="1"/>
    <col min="5377" max="5377" width="7.6640625" style="53" customWidth="1"/>
    <col min="5378" max="5378" width="1" style="53" customWidth="1"/>
    <col min="5379" max="5379" width="7.6640625" style="53" customWidth="1"/>
    <col min="5380" max="5380" width="1" style="53" customWidth="1"/>
    <col min="5381" max="5381" width="7.6640625" style="53" customWidth="1"/>
    <col min="5382" max="5382" width="1" style="53" customWidth="1"/>
    <col min="5383" max="5383" width="8.1640625" style="53" customWidth="1"/>
    <col min="5384" max="5384" width="1.6640625" style="53" customWidth="1"/>
    <col min="5385" max="5385" width="11.5" style="53" customWidth="1"/>
    <col min="5386" max="5386" width="1.6640625" style="53" customWidth="1"/>
    <col min="5387" max="5387" width="8.1640625" style="53" customWidth="1"/>
    <col min="5388" max="5388" width="1.6640625" style="53" customWidth="1"/>
    <col min="5389" max="5389" width="5.33203125" style="53" customWidth="1"/>
    <col min="5390" max="5390" width="8.5" style="53" customWidth="1"/>
    <col min="5391" max="5391" width="10.83203125" style="53" customWidth="1"/>
    <col min="5392" max="5630" width="9.33203125" style="53"/>
    <col min="5631" max="5631" width="2" style="53" customWidth="1"/>
    <col min="5632" max="5632" width="59" style="53" customWidth="1"/>
    <col min="5633" max="5633" width="7.6640625" style="53" customWidth="1"/>
    <col min="5634" max="5634" width="1" style="53" customWidth="1"/>
    <col min="5635" max="5635" width="7.6640625" style="53" customWidth="1"/>
    <col min="5636" max="5636" width="1" style="53" customWidth="1"/>
    <col min="5637" max="5637" width="7.6640625" style="53" customWidth="1"/>
    <col min="5638" max="5638" width="1" style="53" customWidth="1"/>
    <col min="5639" max="5639" width="8.1640625" style="53" customWidth="1"/>
    <col min="5640" max="5640" width="1.6640625" style="53" customWidth="1"/>
    <col min="5641" max="5641" width="11.5" style="53" customWidth="1"/>
    <col min="5642" max="5642" width="1.6640625" style="53" customWidth="1"/>
    <col min="5643" max="5643" width="8.1640625" style="53" customWidth="1"/>
    <col min="5644" max="5644" width="1.6640625" style="53" customWidth="1"/>
    <col min="5645" max="5645" width="5.33203125" style="53" customWidth="1"/>
    <col min="5646" max="5646" width="8.5" style="53" customWidth="1"/>
    <col min="5647" max="5647" width="10.83203125" style="53" customWidth="1"/>
    <col min="5648" max="5886" width="9.33203125" style="53"/>
    <col min="5887" max="5887" width="2" style="53" customWidth="1"/>
    <col min="5888" max="5888" width="59" style="53" customWidth="1"/>
    <col min="5889" max="5889" width="7.6640625" style="53" customWidth="1"/>
    <col min="5890" max="5890" width="1" style="53" customWidth="1"/>
    <col min="5891" max="5891" width="7.6640625" style="53" customWidth="1"/>
    <col min="5892" max="5892" width="1" style="53" customWidth="1"/>
    <col min="5893" max="5893" width="7.6640625" style="53" customWidth="1"/>
    <col min="5894" max="5894" width="1" style="53" customWidth="1"/>
    <col min="5895" max="5895" width="8.1640625" style="53" customWidth="1"/>
    <col min="5896" max="5896" width="1.6640625" style="53" customWidth="1"/>
    <col min="5897" max="5897" width="11.5" style="53" customWidth="1"/>
    <col min="5898" max="5898" width="1.6640625" style="53" customWidth="1"/>
    <col min="5899" max="5899" width="8.1640625" style="53" customWidth="1"/>
    <col min="5900" max="5900" width="1.6640625" style="53" customWidth="1"/>
    <col min="5901" max="5901" width="5.33203125" style="53" customWidth="1"/>
    <col min="5902" max="5902" width="8.5" style="53" customWidth="1"/>
    <col min="5903" max="5903" width="10.83203125" style="53" customWidth="1"/>
    <col min="5904" max="6142" width="9.33203125" style="53"/>
    <col min="6143" max="6143" width="2" style="53" customWidth="1"/>
    <col min="6144" max="6144" width="59" style="53" customWidth="1"/>
    <col min="6145" max="6145" width="7.6640625" style="53" customWidth="1"/>
    <col min="6146" max="6146" width="1" style="53" customWidth="1"/>
    <col min="6147" max="6147" width="7.6640625" style="53" customWidth="1"/>
    <col min="6148" max="6148" width="1" style="53" customWidth="1"/>
    <col min="6149" max="6149" width="7.6640625" style="53" customWidth="1"/>
    <col min="6150" max="6150" width="1" style="53" customWidth="1"/>
    <col min="6151" max="6151" width="8.1640625" style="53" customWidth="1"/>
    <col min="6152" max="6152" width="1.6640625" style="53" customWidth="1"/>
    <col min="6153" max="6153" width="11.5" style="53" customWidth="1"/>
    <col min="6154" max="6154" width="1.6640625" style="53" customWidth="1"/>
    <col min="6155" max="6155" width="8.1640625" style="53" customWidth="1"/>
    <col min="6156" max="6156" width="1.6640625" style="53" customWidth="1"/>
    <col min="6157" max="6157" width="5.33203125" style="53" customWidth="1"/>
    <col min="6158" max="6158" width="8.5" style="53" customWidth="1"/>
    <col min="6159" max="6159" width="10.83203125" style="53" customWidth="1"/>
    <col min="6160" max="6398" width="9.33203125" style="53"/>
    <col min="6399" max="6399" width="2" style="53" customWidth="1"/>
    <col min="6400" max="6400" width="59" style="53" customWidth="1"/>
    <col min="6401" max="6401" width="7.6640625" style="53" customWidth="1"/>
    <col min="6402" max="6402" width="1" style="53" customWidth="1"/>
    <col min="6403" max="6403" width="7.6640625" style="53" customWidth="1"/>
    <col min="6404" max="6404" width="1" style="53" customWidth="1"/>
    <col min="6405" max="6405" width="7.6640625" style="53" customWidth="1"/>
    <col min="6406" max="6406" width="1" style="53" customWidth="1"/>
    <col min="6407" max="6407" width="8.1640625" style="53" customWidth="1"/>
    <col min="6408" max="6408" width="1.6640625" style="53" customWidth="1"/>
    <col min="6409" max="6409" width="11.5" style="53" customWidth="1"/>
    <col min="6410" max="6410" width="1.6640625" style="53" customWidth="1"/>
    <col min="6411" max="6411" width="8.1640625" style="53" customWidth="1"/>
    <col min="6412" max="6412" width="1.6640625" style="53" customWidth="1"/>
    <col min="6413" max="6413" width="5.33203125" style="53" customWidth="1"/>
    <col min="6414" max="6414" width="8.5" style="53" customWidth="1"/>
    <col min="6415" max="6415" width="10.83203125" style="53" customWidth="1"/>
    <col min="6416" max="6654" width="9.33203125" style="53"/>
    <col min="6655" max="6655" width="2" style="53" customWidth="1"/>
    <col min="6656" max="6656" width="59" style="53" customWidth="1"/>
    <col min="6657" max="6657" width="7.6640625" style="53" customWidth="1"/>
    <col min="6658" max="6658" width="1" style="53" customWidth="1"/>
    <col min="6659" max="6659" width="7.6640625" style="53" customWidth="1"/>
    <col min="6660" max="6660" width="1" style="53" customWidth="1"/>
    <col min="6661" max="6661" width="7.6640625" style="53" customWidth="1"/>
    <col min="6662" max="6662" width="1" style="53" customWidth="1"/>
    <col min="6663" max="6663" width="8.1640625" style="53" customWidth="1"/>
    <col min="6664" max="6664" width="1.6640625" style="53" customWidth="1"/>
    <col min="6665" max="6665" width="11.5" style="53" customWidth="1"/>
    <col min="6666" max="6666" width="1.6640625" style="53" customWidth="1"/>
    <col min="6667" max="6667" width="8.1640625" style="53" customWidth="1"/>
    <col min="6668" max="6668" width="1.6640625" style="53" customWidth="1"/>
    <col min="6669" max="6669" width="5.33203125" style="53" customWidth="1"/>
    <col min="6670" max="6670" width="8.5" style="53" customWidth="1"/>
    <col min="6671" max="6671" width="10.83203125" style="53" customWidth="1"/>
    <col min="6672" max="6910" width="9.33203125" style="53"/>
    <col min="6911" max="6911" width="2" style="53" customWidth="1"/>
    <col min="6912" max="6912" width="59" style="53" customWidth="1"/>
    <col min="6913" max="6913" width="7.6640625" style="53" customWidth="1"/>
    <col min="6914" max="6914" width="1" style="53" customWidth="1"/>
    <col min="6915" max="6915" width="7.6640625" style="53" customWidth="1"/>
    <col min="6916" max="6916" width="1" style="53" customWidth="1"/>
    <col min="6917" max="6917" width="7.6640625" style="53" customWidth="1"/>
    <col min="6918" max="6918" width="1" style="53" customWidth="1"/>
    <col min="6919" max="6919" width="8.1640625" style="53" customWidth="1"/>
    <col min="6920" max="6920" width="1.6640625" style="53" customWidth="1"/>
    <col min="6921" max="6921" width="11.5" style="53" customWidth="1"/>
    <col min="6922" max="6922" width="1.6640625" style="53" customWidth="1"/>
    <col min="6923" max="6923" width="8.1640625" style="53" customWidth="1"/>
    <col min="6924" max="6924" width="1.6640625" style="53" customWidth="1"/>
    <col min="6925" max="6925" width="5.33203125" style="53" customWidth="1"/>
    <col min="6926" max="6926" width="8.5" style="53" customWidth="1"/>
    <col min="6927" max="6927" width="10.83203125" style="53" customWidth="1"/>
    <col min="6928" max="7166" width="9.33203125" style="53"/>
    <col min="7167" max="7167" width="2" style="53" customWidth="1"/>
    <col min="7168" max="7168" width="59" style="53" customWidth="1"/>
    <col min="7169" max="7169" width="7.6640625" style="53" customWidth="1"/>
    <col min="7170" max="7170" width="1" style="53" customWidth="1"/>
    <col min="7171" max="7171" width="7.6640625" style="53" customWidth="1"/>
    <col min="7172" max="7172" width="1" style="53" customWidth="1"/>
    <col min="7173" max="7173" width="7.6640625" style="53" customWidth="1"/>
    <col min="7174" max="7174" width="1" style="53" customWidth="1"/>
    <col min="7175" max="7175" width="8.1640625" style="53" customWidth="1"/>
    <col min="7176" max="7176" width="1.6640625" style="53" customWidth="1"/>
    <col min="7177" max="7177" width="11.5" style="53" customWidth="1"/>
    <col min="7178" max="7178" width="1.6640625" style="53" customWidth="1"/>
    <col min="7179" max="7179" width="8.1640625" style="53" customWidth="1"/>
    <col min="7180" max="7180" width="1.6640625" style="53" customWidth="1"/>
    <col min="7181" max="7181" width="5.33203125" style="53" customWidth="1"/>
    <col min="7182" max="7182" width="8.5" style="53" customWidth="1"/>
    <col min="7183" max="7183" width="10.83203125" style="53" customWidth="1"/>
    <col min="7184" max="7422" width="9.33203125" style="53"/>
    <col min="7423" max="7423" width="2" style="53" customWidth="1"/>
    <col min="7424" max="7424" width="59" style="53" customWidth="1"/>
    <col min="7425" max="7425" width="7.6640625" style="53" customWidth="1"/>
    <col min="7426" max="7426" width="1" style="53" customWidth="1"/>
    <col min="7427" max="7427" width="7.6640625" style="53" customWidth="1"/>
    <col min="7428" max="7428" width="1" style="53" customWidth="1"/>
    <col min="7429" max="7429" width="7.6640625" style="53" customWidth="1"/>
    <col min="7430" max="7430" width="1" style="53" customWidth="1"/>
    <col min="7431" max="7431" width="8.1640625" style="53" customWidth="1"/>
    <col min="7432" max="7432" width="1.6640625" style="53" customWidth="1"/>
    <col min="7433" max="7433" width="11.5" style="53" customWidth="1"/>
    <col min="7434" max="7434" width="1.6640625" style="53" customWidth="1"/>
    <col min="7435" max="7435" width="8.1640625" style="53" customWidth="1"/>
    <col min="7436" max="7436" width="1.6640625" style="53" customWidth="1"/>
    <col min="7437" max="7437" width="5.33203125" style="53" customWidth="1"/>
    <col min="7438" max="7438" width="8.5" style="53" customWidth="1"/>
    <col min="7439" max="7439" width="10.83203125" style="53" customWidth="1"/>
    <col min="7440" max="7678" width="9.33203125" style="53"/>
    <col min="7679" max="7679" width="2" style="53" customWidth="1"/>
    <col min="7680" max="7680" width="59" style="53" customWidth="1"/>
    <col min="7681" max="7681" width="7.6640625" style="53" customWidth="1"/>
    <col min="7682" max="7682" width="1" style="53" customWidth="1"/>
    <col min="7683" max="7683" width="7.6640625" style="53" customWidth="1"/>
    <col min="7684" max="7684" width="1" style="53" customWidth="1"/>
    <col min="7685" max="7685" width="7.6640625" style="53" customWidth="1"/>
    <col min="7686" max="7686" width="1" style="53" customWidth="1"/>
    <col min="7687" max="7687" width="8.1640625" style="53" customWidth="1"/>
    <col min="7688" max="7688" width="1.6640625" style="53" customWidth="1"/>
    <col min="7689" max="7689" width="11.5" style="53" customWidth="1"/>
    <col min="7690" max="7690" width="1.6640625" style="53" customWidth="1"/>
    <col min="7691" max="7691" width="8.1640625" style="53" customWidth="1"/>
    <col min="7692" max="7692" width="1.6640625" style="53" customWidth="1"/>
    <col min="7693" max="7693" width="5.33203125" style="53" customWidth="1"/>
    <col min="7694" max="7694" width="8.5" style="53" customWidth="1"/>
    <col min="7695" max="7695" width="10.83203125" style="53" customWidth="1"/>
    <col min="7696" max="7934" width="9.33203125" style="53"/>
    <col min="7935" max="7935" width="2" style="53" customWidth="1"/>
    <col min="7936" max="7936" width="59" style="53" customWidth="1"/>
    <col min="7937" max="7937" width="7.6640625" style="53" customWidth="1"/>
    <col min="7938" max="7938" width="1" style="53" customWidth="1"/>
    <col min="7939" max="7939" width="7.6640625" style="53" customWidth="1"/>
    <col min="7940" max="7940" width="1" style="53" customWidth="1"/>
    <col min="7941" max="7941" width="7.6640625" style="53" customWidth="1"/>
    <col min="7942" max="7942" width="1" style="53" customWidth="1"/>
    <col min="7943" max="7943" width="8.1640625" style="53" customWidth="1"/>
    <col min="7944" max="7944" width="1.6640625" style="53" customWidth="1"/>
    <col min="7945" max="7945" width="11.5" style="53" customWidth="1"/>
    <col min="7946" max="7946" width="1.6640625" style="53" customWidth="1"/>
    <col min="7947" max="7947" width="8.1640625" style="53" customWidth="1"/>
    <col min="7948" max="7948" width="1.6640625" style="53" customWidth="1"/>
    <col min="7949" max="7949" width="5.33203125" style="53" customWidth="1"/>
    <col min="7950" max="7950" width="8.5" style="53" customWidth="1"/>
    <col min="7951" max="7951" width="10.83203125" style="53" customWidth="1"/>
    <col min="7952" max="8190" width="9.33203125" style="53"/>
    <col min="8191" max="8191" width="2" style="53" customWidth="1"/>
    <col min="8192" max="8192" width="59" style="53" customWidth="1"/>
    <col min="8193" max="8193" width="7.6640625" style="53" customWidth="1"/>
    <col min="8194" max="8194" width="1" style="53" customWidth="1"/>
    <col min="8195" max="8195" width="7.6640625" style="53" customWidth="1"/>
    <col min="8196" max="8196" width="1" style="53" customWidth="1"/>
    <col min="8197" max="8197" width="7.6640625" style="53" customWidth="1"/>
    <col min="8198" max="8198" width="1" style="53" customWidth="1"/>
    <col min="8199" max="8199" width="8.1640625" style="53" customWidth="1"/>
    <col min="8200" max="8200" width="1.6640625" style="53" customWidth="1"/>
    <col min="8201" max="8201" width="11.5" style="53" customWidth="1"/>
    <col min="8202" max="8202" width="1.6640625" style="53" customWidth="1"/>
    <col min="8203" max="8203" width="8.1640625" style="53" customWidth="1"/>
    <col min="8204" max="8204" width="1.6640625" style="53" customWidth="1"/>
    <col min="8205" max="8205" width="5.33203125" style="53" customWidth="1"/>
    <col min="8206" max="8206" width="8.5" style="53" customWidth="1"/>
    <col min="8207" max="8207" width="10.83203125" style="53" customWidth="1"/>
    <col min="8208" max="8446" width="9.33203125" style="53"/>
    <col min="8447" max="8447" width="2" style="53" customWidth="1"/>
    <col min="8448" max="8448" width="59" style="53" customWidth="1"/>
    <col min="8449" max="8449" width="7.6640625" style="53" customWidth="1"/>
    <col min="8450" max="8450" width="1" style="53" customWidth="1"/>
    <col min="8451" max="8451" width="7.6640625" style="53" customWidth="1"/>
    <col min="8452" max="8452" width="1" style="53" customWidth="1"/>
    <col min="8453" max="8453" width="7.6640625" style="53" customWidth="1"/>
    <col min="8454" max="8454" width="1" style="53" customWidth="1"/>
    <col min="8455" max="8455" width="8.1640625" style="53" customWidth="1"/>
    <col min="8456" max="8456" width="1.6640625" style="53" customWidth="1"/>
    <col min="8457" max="8457" width="11.5" style="53" customWidth="1"/>
    <col min="8458" max="8458" width="1.6640625" style="53" customWidth="1"/>
    <col min="8459" max="8459" width="8.1640625" style="53" customWidth="1"/>
    <col min="8460" max="8460" width="1.6640625" style="53" customWidth="1"/>
    <col min="8461" max="8461" width="5.33203125" style="53" customWidth="1"/>
    <col min="8462" max="8462" width="8.5" style="53" customWidth="1"/>
    <col min="8463" max="8463" width="10.83203125" style="53" customWidth="1"/>
    <col min="8464" max="8702" width="9.33203125" style="53"/>
    <col min="8703" max="8703" width="2" style="53" customWidth="1"/>
    <col min="8704" max="8704" width="59" style="53" customWidth="1"/>
    <col min="8705" max="8705" width="7.6640625" style="53" customWidth="1"/>
    <col min="8706" max="8706" width="1" style="53" customWidth="1"/>
    <col min="8707" max="8707" width="7.6640625" style="53" customWidth="1"/>
    <col min="8708" max="8708" width="1" style="53" customWidth="1"/>
    <col min="8709" max="8709" width="7.6640625" style="53" customWidth="1"/>
    <col min="8710" max="8710" width="1" style="53" customWidth="1"/>
    <col min="8711" max="8711" width="8.1640625" style="53" customWidth="1"/>
    <col min="8712" max="8712" width="1.6640625" style="53" customWidth="1"/>
    <col min="8713" max="8713" width="11.5" style="53" customWidth="1"/>
    <col min="8714" max="8714" width="1.6640625" style="53" customWidth="1"/>
    <col min="8715" max="8715" width="8.1640625" style="53" customWidth="1"/>
    <col min="8716" max="8716" width="1.6640625" style="53" customWidth="1"/>
    <col min="8717" max="8717" width="5.33203125" style="53" customWidth="1"/>
    <col min="8718" max="8718" width="8.5" style="53" customWidth="1"/>
    <col min="8719" max="8719" width="10.83203125" style="53" customWidth="1"/>
    <col min="8720" max="8958" width="9.33203125" style="53"/>
    <col min="8959" max="8959" width="2" style="53" customWidth="1"/>
    <col min="8960" max="8960" width="59" style="53" customWidth="1"/>
    <col min="8961" max="8961" width="7.6640625" style="53" customWidth="1"/>
    <col min="8962" max="8962" width="1" style="53" customWidth="1"/>
    <col min="8963" max="8963" width="7.6640625" style="53" customWidth="1"/>
    <col min="8964" max="8964" width="1" style="53" customWidth="1"/>
    <col min="8965" max="8965" width="7.6640625" style="53" customWidth="1"/>
    <col min="8966" max="8966" width="1" style="53" customWidth="1"/>
    <col min="8967" max="8967" width="8.1640625" style="53" customWidth="1"/>
    <col min="8968" max="8968" width="1.6640625" style="53" customWidth="1"/>
    <col min="8969" max="8969" width="11.5" style="53" customWidth="1"/>
    <col min="8970" max="8970" width="1.6640625" style="53" customWidth="1"/>
    <col min="8971" max="8971" width="8.1640625" style="53" customWidth="1"/>
    <col min="8972" max="8972" width="1.6640625" style="53" customWidth="1"/>
    <col min="8973" max="8973" width="5.33203125" style="53" customWidth="1"/>
    <col min="8974" max="8974" width="8.5" style="53" customWidth="1"/>
    <col min="8975" max="8975" width="10.83203125" style="53" customWidth="1"/>
    <col min="8976" max="9214" width="9.33203125" style="53"/>
    <col min="9215" max="9215" width="2" style="53" customWidth="1"/>
    <col min="9216" max="9216" width="59" style="53" customWidth="1"/>
    <col min="9217" max="9217" width="7.6640625" style="53" customWidth="1"/>
    <col min="9218" max="9218" width="1" style="53" customWidth="1"/>
    <col min="9219" max="9219" width="7.6640625" style="53" customWidth="1"/>
    <col min="9220" max="9220" width="1" style="53" customWidth="1"/>
    <col min="9221" max="9221" width="7.6640625" style="53" customWidth="1"/>
    <col min="9222" max="9222" width="1" style="53" customWidth="1"/>
    <col min="9223" max="9223" width="8.1640625" style="53" customWidth="1"/>
    <col min="9224" max="9224" width="1.6640625" style="53" customWidth="1"/>
    <col min="9225" max="9225" width="11.5" style="53" customWidth="1"/>
    <col min="9226" max="9226" width="1.6640625" style="53" customWidth="1"/>
    <col min="9227" max="9227" width="8.1640625" style="53" customWidth="1"/>
    <col min="9228" max="9228" width="1.6640625" style="53" customWidth="1"/>
    <col min="9229" max="9229" width="5.33203125" style="53" customWidth="1"/>
    <col min="9230" max="9230" width="8.5" style="53" customWidth="1"/>
    <col min="9231" max="9231" width="10.83203125" style="53" customWidth="1"/>
    <col min="9232" max="9470" width="9.33203125" style="53"/>
    <col min="9471" max="9471" width="2" style="53" customWidth="1"/>
    <col min="9472" max="9472" width="59" style="53" customWidth="1"/>
    <col min="9473" max="9473" width="7.6640625" style="53" customWidth="1"/>
    <col min="9474" max="9474" width="1" style="53" customWidth="1"/>
    <col min="9475" max="9475" width="7.6640625" style="53" customWidth="1"/>
    <col min="9476" max="9476" width="1" style="53" customWidth="1"/>
    <col min="9477" max="9477" width="7.6640625" style="53" customWidth="1"/>
    <col min="9478" max="9478" width="1" style="53" customWidth="1"/>
    <col min="9479" max="9479" width="8.1640625" style="53" customWidth="1"/>
    <col min="9480" max="9480" width="1.6640625" style="53" customWidth="1"/>
    <col min="9481" max="9481" width="11.5" style="53" customWidth="1"/>
    <col min="9482" max="9482" width="1.6640625" style="53" customWidth="1"/>
    <col min="9483" max="9483" width="8.1640625" style="53" customWidth="1"/>
    <col min="9484" max="9484" width="1.6640625" style="53" customWidth="1"/>
    <col min="9485" max="9485" width="5.33203125" style="53" customWidth="1"/>
    <col min="9486" max="9486" width="8.5" style="53" customWidth="1"/>
    <col min="9487" max="9487" width="10.83203125" style="53" customWidth="1"/>
    <col min="9488" max="9726" width="9.33203125" style="53"/>
    <col min="9727" max="9727" width="2" style="53" customWidth="1"/>
    <col min="9728" max="9728" width="59" style="53" customWidth="1"/>
    <col min="9729" max="9729" width="7.6640625" style="53" customWidth="1"/>
    <col min="9730" max="9730" width="1" style="53" customWidth="1"/>
    <col min="9731" max="9731" width="7.6640625" style="53" customWidth="1"/>
    <col min="9732" max="9732" width="1" style="53" customWidth="1"/>
    <col min="9733" max="9733" width="7.6640625" style="53" customWidth="1"/>
    <col min="9734" max="9734" width="1" style="53" customWidth="1"/>
    <col min="9735" max="9735" width="8.1640625" style="53" customWidth="1"/>
    <col min="9736" max="9736" width="1.6640625" style="53" customWidth="1"/>
    <col min="9737" max="9737" width="11.5" style="53" customWidth="1"/>
    <col min="9738" max="9738" width="1.6640625" style="53" customWidth="1"/>
    <col min="9739" max="9739" width="8.1640625" style="53" customWidth="1"/>
    <col min="9740" max="9740" width="1.6640625" style="53" customWidth="1"/>
    <col min="9741" max="9741" width="5.33203125" style="53" customWidth="1"/>
    <col min="9742" max="9742" width="8.5" style="53" customWidth="1"/>
    <col min="9743" max="9743" width="10.83203125" style="53" customWidth="1"/>
    <col min="9744" max="9982" width="9.33203125" style="53"/>
    <col min="9983" max="9983" width="2" style="53" customWidth="1"/>
    <col min="9984" max="9984" width="59" style="53" customWidth="1"/>
    <col min="9985" max="9985" width="7.6640625" style="53" customWidth="1"/>
    <col min="9986" max="9986" width="1" style="53" customWidth="1"/>
    <col min="9987" max="9987" width="7.6640625" style="53" customWidth="1"/>
    <col min="9988" max="9988" width="1" style="53" customWidth="1"/>
    <col min="9989" max="9989" width="7.6640625" style="53" customWidth="1"/>
    <col min="9990" max="9990" width="1" style="53" customWidth="1"/>
    <col min="9991" max="9991" width="8.1640625" style="53" customWidth="1"/>
    <col min="9992" max="9992" width="1.6640625" style="53" customWidth="1"/>
    <col min="9993" max="9993" width="11.5" style="53" customWidth="1"/>
    <col min="9994" max="9994" width="1.6640625" style="53" customWidth="1"/>
    <col min="9995" max="9995" width="8.1640625" style="53" customWidth="1"/>
    <col min="9996" max="9996" width="1.6640625" style="53" customWidth="1"/>
    <col min="9997" max="9997" width="5.33203125" style="53" customWidth="1"/>
    <col min="9998" max="9998" width="8.5" style="53" customWidth="1"/>
    <col min="9999" max="9999" width="10.83203125" style="53" customWidth="1"/>
    <col min="10000" max="10238" width="9.33203125" style="53"/>
    <col min="10239" max="10239" width="2" style="53" customWidth="1"/>
    <col min="10240" max="10240" width="59" style="53" customWidth="1"/>
    <col min="10241" max="10241" width="7.6640625" style="53" customWidth="1"/>
    <col min="10242" max="10242" width="1" style="53" customWidth="1"/>
    <col min="10243" max="10243" width="7.6640625" style="53" customWidth="1"/>
    <col min="10244" max="10244" width="1" style="53" customWidth="1"/>
    <col min="10245" max="10245" width="7.6640625" style="53" customWidth="1"/>
    <col min="10246" max="10246" width="1" style="53" customWidth="1"/>
    <col min="10247" max="10247" width="8.1640625" style="53" customWidth="1"/>
    <col min="10248" max="10248" width="1.6640625" style="53" customWidth="1"/>
    <col min="10249" max="10249" width="11.5" style="53" customWidth="1"/>
    <col min="10250" max="10250" width="1.6640625" style="53" customWidth="1"/>
    <col min="10251" max="10251" width="8.1640625" style="53" customWidth="1"/>
    <col min="10252" max="10252" width="1.6640625" style="53" customWidth="1"/>
    <col min="10253" max="10253" width="5.33203125" style="53" customWidth="1"/>
    <col min="10254" max="10254" width="8.5" style="53" customWidth="1"/>
    <col min="10255" max="10255" width="10.83203125" style="53" customWidth="1"/>
    <col min="10256" max="10494" width="9.33203125" style="53"/>
    <col min="10495" max="10495" width="2" style="53" customWidth="1"/>
    <col min="10496" max="10496" width="59" style="53" customWidth="1"/>
    <col min="10497" max="10497" width="7.6640625" style="53" customWidth="1"/>
    <col min="10498" max="10498" width="1" style="53" customWidth="1"/>
    <col min="10499" max="10499" width="7.6640625" style="53" customWidth="1"/>
    <col min="10500" max="10500" width="1" style="53" customWidth="1"/>
    <col min="10501" max="10501" width="7.6640625" style="53" customWidth="1"/>
    <col min="10502" max="10502" width="1" style="53" customWidth="1"/>
    <col min="10503" max="10503" width="8.1640625" style="53" customWidth="1"/>
    <col min="10504" max="10504" width="1.6640625" style="53" customWidth="1"/>
    <col min="10505" max="10505" width="11.5" style="53" customWidth="1"/>
    <col min="10506" max="10506" width="1.6640625" style="53" customWidth="1"/>
    <col min="10507" max="10507" width="8.1640625" style="53" customWidth="1"/>
    <col min="10508" max="10508" width="1.6640625" style="53" customWidth="1"/>
    <col min="10509" max="10509" width="5.33203125" style="53" customWidth="1"/>
    <col min="10510" max="10510" width="8.5" style="53" customWidth="1"/>
    <col min="10511" max="10511" width="10.83203125" style="53" customWidth="1"/>
    <col min="10512" max="10750" width="9.33203125" style="53"/>
    <col min="10751" max="10751" width="2" style="53" customWidth="1"/>
    <col min="10752" max="10752" width="59" style="53" customWidth="1"/>
    <col min="10753" max="10753" width="7.6640625" style="53" customWidth="1"/>
    <col min="10754" max="10754" width="1" style="53" customWidth="1"/>
    <col min="10755" max="10755" width="7.6640625" style="53" customWidth="1"/>
    <col min="10756" max="10756" width="1" style="53" customWidth="1"/>
    <col min="10757" max="10757" width="7.6640625" style="53" customWidth="1"/>
    <col min="10758" max="10758" width="1" style="53" customWidth="1"/>
    <col min="10759" max="10759" width="8.1640625" style="53" customWidth="1"/>
    <col min="10760" max="10760" width="1.6640625" style="53" customWidth="1"/>
    <col min="10761" max="10761" width="11.5" style="53" customWidth="1"/>
    <col min="10762" max="10762" width="1.6640625" style="53" customWidth="1"/>
    <col min="10763" max="10763" width="8.1640625" style="53" customWidth="1"/>
    <col min="10764" max="10764" width="1.6640625" style="53" customWidth="1"/>
    <col min="10765" max="10765" width="5.33203125" style="53" customWidth="1"/>
    <col min="10766" max="10766" width="8.5" style="53" customWidth="1"/>
    <col min="10767" max="10767" width="10.83203125" style="53" customWidth="1"/>
    <col min="10768" max="11006" width="9.33203125" style="53"/>
    <col min="11007" max="11007" width="2" style="53" customWidth="1"/>
    <col min="11008" max="11008" width="59" style="53" customWidth="1"/>
    <col min="11009" max="11009" width="7.6640625" style="53" customWidth="1"/>
    <col min="11010" max="11010" width="1" style="53" customWidth="1"/>
    <col min="11011" max="11011" width="7.6640625" style="53" customWidth="1"/>
    <col min="11012" max="11012" width="1" style="53" customWidth="1"/>
    <col min="11013" max="11013" width="7.6640625" style="53" customWidth="1"/>
    <col min="11014" max="11014" width="1" style="53" customWidth="1"/>
    <col min="11015" max="11015" width="8.1640625" style="53" customWidth="1"/>
    <col min="11016" max="11016" width="1.6640625" style="53" customWidth="1"/>
    <col min="11017" max="11017" width="11.5" style="53" customWidth="1"/>
    <col min="11018" max="11018" width="1.6640625" style="53" customWidth="1"/>
    <col min="11019" max="11019" width="8.1640625" style="53" customWidth="1"/>
    <col min="11020" max="11020" width="1.6640625" style="53" customWidth="1"/>
    <col min="11021" max="11021" width="5.33203125" style="53" customWidth="1"/>
    <col min="11022" max="11022" width="8.5" style="53" customWidth="1"/>
    <col min="11023" max="11023" width="10.83203125" style="53" customWidth="1"/>
    <col min="11024" max="11262" width="9.33203125" style="53"/>
    <col min="11263" max="11263" width="2" style="53" customWidth="1"/>
    <col min="11264" max="11264" width="59" style="53" customWidth="1"/>
    <col min="11265" max="11265" width="7.6640625" style="53" customWidth="1"/>
    <col min="11266" max="11266" width="1" style="53" customWidth="1"/>
    <col min="11267" max="11267" width="7.6640625" style="53" customWidth="1"/>
    <col min="11268" max="11268" width="1" style="53" customWidth="1"/>
    <col min="11269" max="11269" width="7.6640625" style="53" customWidth="1"/>
    <col min="11270" max="11270" width="1" style="53" customWidth="1"/>
    <col min="11271" max="11271" width="8.1640625" style="53" customWidth="1"/>
    <col min="11272" max="11272" width="1.6640625" style="53" customWidth="1"/>
    <col min="11273" max="11273" width="11.5" style="53" customWidth="1"/>
    <col min="11274" max="11274" width="1.6640625" style="53" customWidth="1"/>
    <col min="11275" max="11275" width="8.1640625" style="53" customWidth="1"/>
    <col min="11276" max="11276" width="1.6640625" style="53" customWidth="1"/>
    <col min="11277" max="11277" width="5.33203125" style="53" customWidth="1"/>
    <col min="11278" max="11278" width="8.5" style="53" customWidth="1"/>
    <col min="11279" max="11279" width="10.83203125" style="53" customWidth="1"/>
    <col min="11280" max="11518" width="9.33203125" style="53"/>
    <col min="11519" max="11519" width="2" style="53" customWidth="1"/>
    <col min="11520" max="11520" width="59" style="53" customWidth="1"/>
    <col min="11521" max="11521" width="7.6640625" style="53" customWidth="1"/>
    <col min="11522" max="11522" width="1" style="53" customWidth="1"/>
    <col min="11523" max="11523" width="7.6640625" style="53" customWidth="1"/>
    <col min="11524" max="11524" width="1" style="53" customWidth="1"/>
    <col min="11525" max="11525" width="7.6640625" style="53" customWidth="1"/>
    <col min="11526" max="11526" width="1" style="53" customWidth="1"/>
    <col min="11527" max="11527" width="8.1640625" style="53" customWidth="1"/>
    <col min="11528" max="11528" width="1.6640625" style="53" customWidth="1"/>
    <col min="11529" max="11529" width="11.5" style="53" customWidth="1"/>
    <col min="11530" max="11530" width="1.6640625" style="53" customWidth="1"/>
    <col min="11531" max="11531" width="8.1640625" style="53" customWidth="1"/>
    <col min="11532" max="11532" width="1.6640625" style="53" customWidth="1"/>
    <col min="11533" max="11533" width="5.33203125" style="53" customWidth="1"/>
    <col min="11534" max="11534" width="8.5" style="53" customWidth="1"/>
    <col min="11535" max="11535" width="10.83203125" style="53" customWidth="1"/>
    <col min="11536" max="11774" width="9.33203125" style="53"/>
    <col min="11775" max="11775" width="2" style="53" customWidth="1"/>
    <col min="11776" max="11776" width="59" style="53" customWidth="1"/>
    <col min="11777" max="11777" width="7.6640625" style="53" customWidth="1"/>
    <col min="11778" max="11778" width="1" style="53" customWidth="1"/>
    <col min="11779" max="11779" width="7.6640625" style="53" customWidth="1"/>
    <col min="11780" max="11780" width="1" style="53" customWidth="1"/>
    <col min="11781" max="11781" width="7.6640625" style="53" customWidth="1"/>
    <col min="11782" max="11782" width="1" style="53" customWidth="1"/>
    <col min="11783" max="11783" width="8.1640625" style="53" customWidth="1"/>
    <col min="11784" max="11784" width="1.6640625" style="53" customWidth="1"/>
    <col min="11785" max="11785" width="11.5" style="53" customWidth="1"/>
    <col min="11786" max="11786" width="1.6640625" style="53" customWidth="1"/>
    <col min="11787" max="11787" width="8.1640625" style="53" customWidth="1"/>
    <col min="11788" max="11788" width="1.6640625" style="53" customWidth="1"/>
    <col min="11789" max="11789" width="5.33203125" style="53" customWidth="1"/>
    <col min="11790" max="11790" width="8.5" style="53" customWidth="1"/>
    <col min="11791" max="11791" width="10.83203125" style="53" customWidth="1"/>
    <col min="11792" max="12030" width="9.33203125" style="53"/>
    <col min="12031" max="12031" width="2" style="53" customWidth="1"/>
    <col min="12032" max="12032" width="59" style="53" customWidth="1"/>
    <col min="12033" max="12033" width="7.6640625" style="53" customWidth="1"/>
    <col min="12034" max="12034" width="1" style="53" customWidth="1"/>
    <col min="12035" max="12035" width="7.6640625" style="53" customWidth="1"/>
    <col min="12036" max="12036" width="1" style="53" customWidth="1"/>
    <col min="12037" max="12037" width="7.6640625" style="53" customWidth="1"/>
    <col min="12038" max="12038" width="1" style="53" customWidth="1"/>
    <col min="12039" max="12039" width="8.1640625" style="53" customWidth="1"/>
    <col min="12040" max="12040" width="1.6640625" style="53" customWidth="1"/>
    <col min="12041" max="12041" width="11.5" style="53" customWidth="1"/>
    <col min="12042" max="12042" width="1.6640625" style="53" customWidth="1"/>
    <col min="12043" max="12043" width="8.1640625" style="53" customWidth="1"/>
    <col min="12044" max="12044" width="1.6640625" style="53" customWidth="1"/>
    <col min="12045" max="12045" width="5.33203125" style="53" customWidth="1"/>
    <col min="12046" max="12046" width="8.5" style="53" customWidth="1"/>
    <col min="12047" max="12047" width="10.83203125" style="53" customWidth="1"/>
    <col min="12048" max="12286" width="9.33203125" style="53"/>
    <col min="12287" max="12287" width="2" style="53" customWidth="1"/>
    <col min="12288" max="12288" width="59" style="53" customWidth="1"/>
    <col min="12289" max="12289" width="7.6640625" style="53" customWidth="1"/>
    <col min="12290" max="12290" width="1" style="53" customWidth="1"/>
    <col min="12291" max="12291" width="7.6640625" style="53" customWidth="1"/>
    <col min="12292" max="12292" width="1" style="53" customWidth="1"/>
    <col min="12293" max="12293" width="7.6640625" style="53" customWidth="1"/>
    <col min="12294" max="12294" width="1" style="53" customWidth="1"/>
    <col min="12295" max="12295" width="8.1640625" style="53" customWidth="1"/>
    <col min="12296" max="12296" width="1.6640625" style="53" customWidth="1"/>
    <col min="12297" max="12297" width="11.5" style="53" customWidth="1"/>
    <col min="12298" max="12298" width="1.6640625" style="53" customWidth="1"/>
    <col min="12299" max="12299" width="8.1640625" style="53" customWidth="1"/>
    <col min="12300" max="12300" width="1.6640625" style="53" customWidth="1"/>
    <col min="12301" max="12301" width="5.33203125" style="53" customWidth="1"/>
    <col min="12302" max="12302" width="8.5" style="53" customWidth="1"/>
    <col min="12303" max="12303" width="10.83203125" style="53" customWidth="1"/>
    <col min="12304" max="12542" width="9.33203125" style="53"/>
    <col min="12543" max="12543" width="2" style="53" customWidth="1"/>
    <col min="12544" max="12544" width="59" style="53" customWidth="1"/>
    <col min="12545" max="12545" width="7.6640625" style="53" customWidth="1"/>
    <col min="12546" max="12546" width="1" style="53" customWidth="1"/>
    <col min="12547" max="12547" width="7.6640625" style="53" customWidth="1"/>
    <col min="12548" max="12548" width="1" style="53" customWidth="1"/>
    <col min="12549" max="12549" width="7.6640625" style="53" customWidth="1"/>
    <col min="12550" max="12550" width="1" style="53" customWidth="1"/>
    <col min="12551" max="12551" width="8.1640625" style="53" customWidth="1"/>
    <col min="12552" max="12552" width="1.6640625" style="53" customWidth="1"/>
    <col min="12553" max="12553" width="11.5" style="53" customWidth="1"/>
    <col min="12554" max="12554" width="1.6640625" style="53" customWidth="1"/>
    <col min="12555" max="12555" width="8.1640625" style="53" customWidth="1"/>
    <col min="12556" max="12556" width="1.6640625" style="53" customWidth="1"/>
    <col min="12557" max="12557" width="5.33203125" style="53" customWidth="1"/>
    <col min="12558" max="12558" width="8.5" style="53" customWidth="1"/>
    <col min="12559" max="12559" width="10.83203125" style="53" customWidth="1"/>
    <col min="12560" max="12798" width="9.33203125" style="53"/>
    <col min="12799" max="12799" width="2" style="53" customWidth="1"/>
    <col min="12800" max="12800" width="59" style="53" customWidth="1"/>
    <col min="12801" max="12801" width="7.6640625" style="53" customWidth="1"/>
    <col min="12802" max="12802" width="1" style="53" customWidth="1"/>
    <col min="12803" max="12803" width="7.6640625" style="53" customWidth="1"/>
    <col min="12804" max="12804" width="1" style="53" customWidth="1"/>
    <col min="12805" max="12805" width="7.6640625" style="53" customWidth="1"/>
    <col min="12806" max="12806" width="1" style="53" customWidth="1"/>
    <col min="12807" max="12807" width="8.1640625" style="53" customWidth="1"/>
    <col min="12808" max="12808" width="1.6640625" style="53" customWidth="1"/>
    <col min="12809" max="12809" width="11.5" style="53" customWidth="1"/>
    <col min="12810" max="12810" width="1.6640625" style="53" customWidth="1"/>
    <col min="12811" max="12811" width="8.1640625" style="53" customWidth="1"/>
    <col min="12812" max="12812" width="1.6640625" style="53" customWidth="1"/>
    <col min="12813" max="12813" width="5.33203125" style="53" customWidth="1"/>
    <col min="12814" max="12814" width="8.5" style="53" customWidth="1"/>
    <col min="12815" max="12815" width="10.83203125" style="53" customWidth="1"/>
    <col min="12816" max="13054" width="9.33203125" style="53"/>
    <col min="13055" max="13055" width="2" style="53" customWidth="1"/>
    <col min="13056" max="13056" width="59" style="53" customWidth="1"/>
    <col min="13057" max="13057" width="7.6640625" style="53" customWidth="1"/>
    <col min="13058" max="13058" width="1" style="53" customWidth="1"/>
    <col min="13059" max="13059" width="7.6640625" style="53" customWidth="1"/>
    <col min="13060" max="13060" width="1" style="53" customWidth="1"/>
    <col min="13061" max="13061" width="7.6640625" style="53" customWidth="1"/>
    <col min="13062" max="13062" width="1" style="53" customWidth="1"/>
    <col min="13063" max="13063" width="8.1640625" style="53" customWidth="1"/>
    <col min="13064" max="13064" width="1.6640625" style="53" customWidth="1"/>
    <col min="13065" max="13065" width="11.5" style="53" customWidth="1"/>
    <col min="13066" max="13066" width="1.6640625" style="53" customWidth="1"/>
    <col min="13067" max="13067" width="8.1640625" style="53" customWidth="1"/>
    <col min="13068" max="13068" width="1.6640625" style="53" customWidth="1"/>
    <col min="13069" max="13069" width="5.33203125" style="53" customWidth="1"/>
    <col min="13070" max="13070" width="8.5" style="53" customWidth="1"/>
    <col min="13071" max="13071" width="10.83203125" style="53" customWidth="1"/>
    <col min="13072" max="13310" width="9.33203125" style="53"/>
    <col min="13311" max="13311" width="2" style="53" customWidth="1"/>
    <col min="13312" max="13312" width="59" style="53" customWidth="1"/>
    <col min="13313" max="13313" width="7.6640625" style="53" customWidth="1"/>
    <col min="13314" max="13314" width="1" style="53" customWidth="1"/>
    <col min="13315" max="13315" width="7.6640625" style="53" customWidth="1"/>
    <col min="13316" max="13316" width="1" style="53" customWidth="1"/>
    <col min="13317" max="13317" width="7.6640625" style="53" customWidth="1"/>
    <col min="13318" max="13318" width="1" style="53" customWidth="1"/>
    <col min="13319" max="13319" width="8.1640625" style="53" customWidth="1"/>
    <col min="13320" max="13320" width="1.6640625" style="53" customWidth="1"/>
    <col min="13321" max="13321" width="11.5" style="53" customWidth="1"/>
    <col min="13322" max="13322" width="1.6640625" style="53" customWidth="1"/>
    <col min="13323" max="13323" width="8.1640625" style="53" customWidth="1"/>
    <col min="13324" max="13324" width="1.6640625" style="53" customWidth="1"/>
    <col min="13325" max="13325" width="5.33203125" style="53" customWidth="1"/>
    <col min="13326" max="13326" width="8.5" style="53" customWidth="1"/>
    <col min="13327" max="13327" width="10.83203125" style="53" customWidth="1"/>
    <col min="13328" max="13566" width="9.33203125" style="53"/>
    <col min="13567" max="13567" width="2" style="53" customWidth="1"/>
    <col min="13568" max="13568" width="59" style="53" customWidth="1"/>
    <col min="13569" max="13569" width="7.6640625" style="53" customWidth="1"/>
    <col min="13570" max="13570" width="1" style="53" customWidth="1"/>
    <col min="13571" max="13571" width="7.6640625" style="53" customWidth="1"/>
    <col min="13572" max="13572" width="1" style="53" customWidth="1"/>
    <col min="13573" max="13573" width="7.6640625" style="53" customWidth="1"/>
    <col min="13574" max="13574" width="1" style="53" customWidth="1"/>
    <col min="13575" max="13575" width="8.1640625" style="53" customWidth="1"/>
    <col min="13576" max="13576" width="1.6640625" style="53" customWidth="1"/>
    <col min="13577" max="13577" width="11.5" style="53" customWidth="1"/>
    <col min="13578" max="13578" width="1.6640625" style="53" customWidth="1"/>
    <col min="13579" max="13579" width="8.1640625" style="53" customWidth="1"/>
    <col min="13580" max="13580" width="1.6640625" style="53" customWidth="1"/>
    <col min="13581" max="13581" width="5.33203125" style="53" customWidth="1"/>
    <col min="13582" max="13582" width="8.5" style="53" customWidth="1"/>
    <col min="13583" max="13583" width="10.83203125" style="53" customWidth="1"/>
    <col min="13584" max="13822" width="9.33203125" style="53"/>
    <col min="13823" max="13823" width="2" style="53" customWidth="1"/>
    <col min="13824" max="13824" width="59" style="53" customWidth="1"/>
    <col min="13825" max="13825" width="7.6640625" style="53" customWidth="1"/>
    <col min="13826" max="13826" width="1" style="53" customWidth="1"/>
    <col min="13827" max="13827" width="7.6640625" style="53" customWidth="1"/>
    <col min="13828" max="13828" width="1" style="53" customWidth="1"/>
    <col min="13829" max="13829" width="7.6640625" style="53" customWidth="1"/>
    <col min="13830" max="13830" width="1" style="53" customWidth="1"/>
    <col min="13831" max="13831" width="8.1640625" style="53" customWidth="1"/>
    <col min="13832" max="13832" width="1.6640625" style="53" customWidth="1"/>
    <col min="13833" max="13833" width="11.5" style="53" customWidth="1"/>
    <col min="13834" max="13834" width="1.6640625" style="53" customWidth="1"/>
    <col min="13835" max="13835" width="8.1640625" style="53" customWidth="1"/>
    <col min="13836" max="13836" width="1.6640625" style="53" customWidth="1"/>
    <col min="13837" max="13837" width="5.33203125" style="53" customWidth="1"/>
    <col min="13838" max="13838" width="8.5" style="53" customWidth="1"/>
    <col min="13839" max="13839" width="10.83203125" style="53" customWidth="1"/>
    <col min="13840" max="14078" width="9.33203125" style="53"/>
    <col min="14079" max="14079" width="2" style="53" customWidth="1"/>
    <col min="14080" max="14080" width="59" style="53" customWidth="1"/>
    <col min="14081" max="14081" width="7.6640625" style="53" customWidth="1"/>
    <col min="14082" max="14082" width="1" style="53" customWidth="1"/>
    <col min="14083" max="14083" width="7.6640625" style="53" customWidth="1"/>
    <col min="14084" max="14084" width="1" style="53" customWidth="1"/>
    <col min="14085" max="14085" width="7.6640625" style="53" customWidth="1"/>
    <col min="14086" max="14086" width="1" style="53" customWidth="1"/>
    <col min="14087" max="14087" width="8.1640625" style="53" customWidth="1"/>
    <col min="14088" max="14088" width="1.6640625" style="53" customWidth="1"/>
    <col min="14089" max="14089" width="11.5" style="53" customWidth="1"/>
    <col min="14090" max="14090" width="1.6640625" style="53" customWidth="1"/>
    <col min="14091" max="14091" width="8.1640625" style="53" customWidth="1"/>
    <col min="14092" max="14092" width="1.6640625" style="53" customWidth="1"/>
    <col min="14093" max="14093" width="5.33203125" style="53" customWidth="1"/>
    <col min="14094" max="14094" width="8.5" style="53" customWidth="1"/>
    <col min="14095" max="14095" width="10.83203125" style="53" customWidth="1"/>
    <col min="14096" max="14334" width="9.33203125" style="53"/>
    <col min="14335" max="14335" width="2" style="53" customWidth="1"/>
    <col min="14336" max="14336" width="59" style="53" customWidth="1"/>
    <col min="14337" max="14337" width="7.6640625" style="53" customWidth="1"/>
    <col min="14338" max="14338" width="1" style="53" customWidth="1"/>
    <col min="14339" max="14339" width="7.6640625" style="53" customWidth="1"/>
    <col min="14340" max="14340" width="1" style="53" customWidth="1"/>
    <col min="14341" max="14341" width="7.6640625" style="53" customWidth="1"/>
    <col min="14342" max="14342" width="1" style="53" customWidth="1"/>
    <col min="14343" max="14343" width="8.1640625" style="53" customWidth="1"/>
    <col min="14344" max="14344" width="1.6640625" style="53" customWidth="1"/>
    <col min="14345" max="14345" width="11.5" style="53" customWidth="1"/>
    <col min="14346" max="14346" width="1.6640625" style="53" customWidth="1"/>
    <col min="14347" max="14347" width="8.1640625" style="53" customWidth="1"/>
    <col min="14348" max="14348" width="1.6640625" style="53" customWidth="1"/>
    <col min="14349" max="14349" width="5.33203125" style="53" customWidth="1"/>
    <col min="14350" max="14350" width="8.5" style="53" customWidth="1"/>
    <col min="14351" max="14351" width="10.83203125" style="53" customWidth="1"/>
    <col min="14352" max="14590" width="9.33203125" style="53"/>
    <col min="14591" max="14591" width="2" style="53" customWidth="1"/>
    <col min="14592" max="14592" width="59" style="53" customWidth="1"/>
    <col min="14593" max="14593" width="7.6640625" style="53" customWidth="1"/>
    <col min="14594" max="14594" width="1" style="53" customWidth="1"/>
    <col min="14595" max="14595" width="7.6640625" style="53" customWidth="1"/>
    <col min="14596" max="14596" width="1" style="53" customWidth="1"/>
    <col min="14597" max="14597" width="7.6640625" style="53" customWidth="1"/>
    <col min="14598" max="14598" width="1" style="53" customWidth="1"/>
    <col min="14599" max="14599" width="8.1640625" style="53" customWidth="1"/>
    <col min="14600" max="14600" width="1.6640625" style="53" customWidth="1"/>
    <col min="14601" max="14601" width="11.5" style="53" customWidth="1"/>
    <col min="14602" max="14602" width="1.6640625" style="53" customWidth="1"/>
    <col min="14603" max="14603" width="8.1640625" style="53" customWidth="1"/>
    <col min="14604" max="14604" width="1.6640625" style="53" customWidth="1"/>
    <col min="14605" max="14605" width="5.33203125" style="53" customWidth="1"/>
    <col min="14606" max="14606" width="8.5" style="53" customWidth="1"/>
    <col min="14607" max="14607" width="10.83203125" style="53" customWidth="1"/>
    <col min="14608" max="14846" width="9.33203125" style="53"/>
    <col min="14847" max="14847" width="2" style="53" customWidth="1"/>
    <col min="14848" max="14848" width="59" style="53" customWidth="1"/>
    <col min="14849" max="14849" width="7.6640625" style="53" customWidth="1"/>
    <col min="14850" max="14850" width="1" style="53" customWidth="1"/>
    <col min="14851" max="14851" width="7.6640625" style="53" customWidth="1"/>
    <col min="14852" max="14852" width="1" style="53" customWidth="1"/>
    <col min="14853" max="14853" width="7.6640625" style="53" customWidth="1"/>
    <col min="14854" max="14854" width="1" style="53" customWidth="1"/>
    <col min="14855" max="14855" width="8.1640625" style="53" customWidth="1"/>
    <col min="14856" max="14856" width="1.6640625" style="53" customWidth="1"/>
    <col min="14857" max="14857" width="11.5" style="53" customWidth="1"/>
    <col min="14858" max="14858" width="1.6640625" style="53" customWidth="1"/>
    <col min="14859" max="14859" width="8.1640625" style="53" customWidth="1"/>
    <col min="14860" max="14860" width="1.6640625" style="53" customWidth="1"/>
    <col min="14861" max="14861" width="5.33203125" style="53" customWidth="1"/>
    <col min="14862" max="14862" width="8.5" style="53" customWidth="1"/>
    <col min="14863" max="14863" width="10.83203125" style="53" customWidth="1"/>
    <col min="14864" max="15102" width="9.33203125" style="53"/>
    <col min="15103" max="15103" width="2" style="53" customWidth="1"/>
    <col min="15104" max="15104" width="59" style="53" customWidth="1"/>
    <col min="15105" max="15105" width="7.6640625" style="53" customWidth="1"/>
    <col min="15106" max="15106" width="1" style="53" customWidth="1"/>
    <col min="15107" max="15107" width="7.6640625" style="53" customWidth="1"/>
    <col min="15108" max="15108" width="1" style="53" customWidth="1"/>
    <col min="15109" max="15109" width="7.6640625" style="53" customWidth="1"/>
    <col min="15110" max="15110" width="1" style="53" customWidth="1"/>
    <col min="15111" max="15111" width="8.1640625" style="53" customWidth="1"/>
    <col min="15112" max="15112" width="1.6640625" style="53" customWidth="1"/>
    <col min="15113" max="15113" width="11.5" style="53" customWidth="1"/>
    <col min="15114" max="15114" width="1.6640625" style="53" customWidth="1"/>
    <col min="15115" max="15115" width="8.1640625" style="53" customWidth="1"/>
    <col min="15116" max="15116" width="1.6640625" style="53" customWidth="1"/>
    <col min="15117" max="15117" width="5.33203125" style="53" customWidth="1"/>
    <col min="15118" max="15118" width="8.5" style="53" customWidth="1"/>
    <col min="15119" max="15119" width="10.83203125" style="53" customWidth="1"/>
    <col min="15120" max="15358" width="9.33203125" style="53"/>
    <col min="15359" max="15359" width="2" style="53" customWidth="1"/>
    <col min="15360" max="15360" width="59" style="53" customWidth="1"/>
    <col min="15361" max="15361" width="7.6640625" style="53" customWidth="1"/>
    <col min="15362" max="15362" width="1" style="53" customWidth="1"/>
    <col min="15363" max="15363" width="7.6640625" style="53" customWidth="1"/>
    <col min="15364" max="15364" width="1" style="53" customWidth="1"/>
    <col min="15365" max="15365" width="7.6640625" style="53" customWidth="1"/>
    <col min="15366" max="15366" width="1" style="53" customWidth="1"/>
    <col min="15367" max="15367" width="8.1640625" style="53" customWidth="1"/>
    <col min="15368" max="15368" width="1.6640625" style="53" customWidth="1"/>
    <col min="15369" max="15369" width="11.5" style="53" customWidth="1"/>
    <col min="15370" max="15370" width="1.6640625" style="53" customWidth="1"/>
    <col min="15371" max="15371" width="8.1640625" style="53" customWidth="1"/>
    <col min="15372" max="15372" width="1.6640625" style="53" customWidth="1"/>
    <col min="15373" max="15373" width="5.33203125" style="53" customWidth="1"/>
    <col min="15374" max="15374" width="8.5" style="53" customWidth="1"/>
    <col min="15375" max="15375" width="10.83203125" style="53" customWidth="1"/>
    <col min="15376" max="15614" width="9.33203125" style="53"/>
    <col min="15615" max="15615" width="2" style="53" customWidth="1"/>
    <col min="15616" max="15616" width="59" style="53" customWidth="1"/>
    <col min="15617" max="15617" width="7.6640625" style="53" customWidth="1"/>
    <col min="15618" max="15618" width="1" style="53" customWidth="1"/>
    <col min="15619" max="15619" width="7.6640625" style="53" customWidth="1"/>
    <col min="15620" max="15620" width="1" style="53" customWidth="1"/>
    <col min="15621" max="15621" width="7.6640625" style="53" customWidth="1"/>
    <col min="15622" max="15622" width="1" style="53" customWidth="1"/>
    <col min="15623" max="15623" width="8.1640625" style="53" customWidth="1"/>
    <col min="15624" max="15624" width="1.6640625" style="53" customWidth="1"/>
    <col min="15625" max="15625" width="11.5" style="53" customWidth="1"/>
    <col min="15626" max="15626" width="1.6640625" style="53" customWidth="1"/>
    <col min="15627" max="15627" width="8.1640625" style="53" customWidth="1"/>
    <col min="15628" max="15628" width="1.6640625" style="53" customWidth="1"/>
    <col min="15629" max="15629" width="5.33203125" style="53" customWidth="1"/>
    <col min="15630" max="15630" width="8.5" style="53" customWidth="1"/>
    <col min="15631" max="15631" width="10.83203125" style="53" customWidth="1"/>
    <col min="15632" max="15870" width="9.33203125" style="53"/>
    <col min="15871" max="15871" width="2" style="53" customWidth="1"/>
    <col min="15872" max="15872" width="59" style="53" customWidth="1"/>
    <col min="15873" max="15873" width="7.6640625" style="53" customWidth="1"/>
    <col min="15874" max="15874" width="1" style="53" customWidth="1"/>
    <col min="15875" max="15875" width="7.6640625" style="53" customWidth="1"/>
    <col min="15876" max="15876" width="1" style="53" customWidth="1"/>
    <col min="15877" max="15877" width="7.6640625" style="53" customWidth="1"/>
    <col min="15878" max="15878" width="1" style="53" customWidth="1"/>
    <col min="15879" max="15879" width="8.1640625" style="53" customWidth="1"/>
    <col min="15880" max="15880" width="1.6640625" style="53" customWidth="1"/>
    <col min="15881" max="15881" width="11.5" style="53" customWidth="1"/>
    <col min="15882" max="15882" width="1.6640625" style="53" customWidth="1"/>
    <col min="15883" max="15883" width="8.1640625" style="53" customWidth="1"/>
    <col min="15884" max="15884" width="1.6640625" style="53" customWidth="1"/>
    <col min="15885" max="15885" width="5.33203125" style="53" customWidth="1"/>
    <col min="15886" max="15886" width="8.5" style="53" customWidth="1"/>
    <col min="15887" max="15887" width="10.83203125" style="53" customWidth="1"/>
    <col min="15888" max="16126" width="9.33203125" style="53"/>
    <col min="16127" max="16127" width="2" style="53" customWidth="1"/>
    <col min="16128" max="16128" width="59" style="53" customWidth="1"/>
    <col min="16129" max="16129" width="7.6640625" style="53" customWidth="1"/>
    <col min="16130" max="16130" width="1" style="53" customWidth="1"/>
    <col min="16131" max="16131" width="7.6640625" style="53" customWidth="1"/>
    <col min="16132" max="16132" width="1" style="53" customWidth="1"/>
    <col min="16133" max="16133" width="7.6640625" style="53" customWidth="1"/>
    <col min="16134" max="16134" width="1" style="53" customWidth="1"/>
    <col min="16135" max="16135" width="8.1640625" style="53" customWidth="1"/>
    <col min="16136" max="16136" width="1.6640625" style="53" customWidth="1"/>
    <col min="16137" max="16137" width="11.5" style="53" customWidth="1"/>
    <col min="16138" max="16138" width="1.6640625" style="53" customWidth="1"/>
    <col min="16139" max="16139" width="8.1640625" style="53" customWidth="1"/>
    <col min="16140" max="16140" width="1.6640625" style="53" customWidth="1"/>
    <col min="16141" max="16141" width="5.33203125" style="53" customWidth="1"/>
    <col min="16142" max="16142" width="8.5" style="53" customWidth="1"/>
    <col min="16143" max="16143" width="10.83203125" style="53" customWidth="1"/>
    <col min="16144" max="16384" width="9.33203125" style="53"/>
  </cols>
  <sheetData>
    <row r="1" spans="1:18" ht="18.75" customHeight="1" x14ac:dyDescent="0.25">
      <c r="A1" s="111" t="s">
        <v>162</v>
      </c>
      <c r="L1" s="112"/>
      <c r="N1" s="114"/>
      <c r="O1" s="114"/>
    </row>
    <row r="2" spans="1:18" ht="12.75" customHeight="1" thickBot="1" x14ac:dyDescent="0.3">
      <c r="A2" s="121" t="s">
        <v>160</v>
      </c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8" t="s">
        <v>159</v>
      </c>
      <c r="N2" s="114"/>
      <c r="O2" s="114"/>
    </row>
    <row r="3" spans="1:18" ht="17.25" customHeight="1" x14ac:dyDescent="0.25">
      <c r="B3" s="56"/>
      <c r="C3" s="187" t="s">
        <v>152</v>
      </c>
      <c r="D3" s="188"/>
      <c r="E3" s="204" t="s">
        <v>153</v>
      </c>
      <c r="F3" s="205"/>
      <c r="G3" s="205"/>
      <c r="H3" s="206"/>
      <c r="I3" s="189" t="s">
        <v>5</v>
      </c>
      <c r="J3" s="198"/>
      <c r="K3" s="198"/>
      <c r="L3" s="198"/>
      <c r="N3" s="43"/>
      <c r="O3" s="43"/>
    </row>
    <row r="4" spans="1:18" ht="14.25" customHeight="1" x14ac:dyDescent="0.25">
      <c r="B4" s="56"/>
      <c r="C4" s="187"/>
      <c r="D4" s="188"/>
      <c r="E4" s="202" t="s">
        <v>41</v>
      </c>
      <c r="F4" s="203"/>
      <c r="G4" s="202" t="s">
        <v>165</v>
      </c>
      <c r="H4" s="203"/>
      <c r="I4" s="191" t="s">
        <v>166</v>
      </c>
      <c r="J4" s="192"/>
      <c r="K4" s="193" t="s">
        <v>168</v>
      </c>
      <c r="L4" s="194"/>
      <c r="Q4" s="207"/>
      <c r="R4" s="207"/>
    </row>
    <row r="5" spans="1:18" ht="14.25" customHeight="1" x14ac:dyDescent="0.25">
      <c r="A5" s="57"/>
      <c r="B5" s="58"/>
      <c r="C5" s="189"/>
      <c r="D5" s="190"/>
      <c r="E5" s="189"/>
      <c r="F5" s="190"/>
      <c r="G5" s="189"/>
      <c r="H5" s="190"/>
      <c r="I5" s="195" t="s">
        <v>167</v>
      </c>
      <c r="J5" s="196"/>
      <c r="K5" s="197" t="s">
        <v>152</v>
      </c>
      <c r="L5" s="195"/>
      <c r="Q5" s="208"/>
      <c r="R5" s="208"/>
    </row>
    <row r="6" spans="1:18" ht="6.75" customHeight="1" x14ac:dyDescent="0.25">
      <c r="A6" s="81"/>
      <c r="B6" s="82"/>
      <c r="C6" s="83"/>
      <c r="D6" s="62"/>
      <c r="E6" s="89"/>
      <c r="F6" s="90"/>
      <c r="G6" s="90"/>
      <c r="H6" s="91"/>
      <c r="I6" s="64"/>
      <c r="J6" s="64"/>
      <c r="K6" s="64"/>
      <c r="Q6" s="151"/>
    </row>
    <row r="7" spans="1:18" ht="15" customHeight="1" x14ac:dyDescent="0.25">
      <c r="A7" s="86" t="s">
        <v>19</v>
      </c>
      <c r="B7" s="65"/>
      <c r="C7" s="35">
        <v>7154</v>
      </c>
      <c r="D7" s="35"/>
      <c r="E7" s="38">
        <v>7162</v>
      </c>
      <c r="F7" s="35"/>
      <c r="G7" s="35">
        <v>7243</v>
      </c>
      <c r="H7" s="48"/>
      <c r="I7" s="49">
        <v>102.5</v>
      </c>
      <c r="J7" s="49"/>
      <c r="K7" s="49">
        <v>100.1</v>
      </c>
      <c r="L7" s="42"/>
      <c r="M7" s="42"/>
      <c r="N7" s="35"/>
      <c r="O7" s="35"/>
      <c r="P7" s="152"/>
      <c r="Q7" s="151"/>
    </row>
    <row r="8" spans="1:18" ht="15" customHeight="1" x14ac:dyDescent="0.25">
      <c r="A8" s="67"/>
      <c r="B8" s="69" t="s">
        <v>79</v>
      </c>
      <c r="C8" s="35">
        <v>6228</v>
      </c>
      <c r="D8" s="35"/>
      <c r="E8" s="38">
        <v>6380</v>
      </c>
      <c r="F8" s="35"/>
      <c r="G8" s="35">
        <v>6419</v>
      </c>
      <c r="H8" s="48"/>
      <c r="I8" s="49">
        <v>103.4</v>
      </c>
      <c r="J8" s="49"/>
      <c r="K8" s="49">
        <v>102.4</v>
      </c>
      <c r="L8" s="42"/>
      <c r="M8" s="42"/>
      <c r="N8" s="35"/>
      <c r="O8" s="35"/>
      <c r="P8" s="152"/>
      <c r="Q8" s="151"/>
    </row>
    <row r="9" spans="1:18" ht="15" customHeight="1" x14ac:dyDescent="0.25">
      <c r="A9" s="67"/>
      <c r="B9" s="69" t="s">
        <v>80</v>
      </c>
      <c r="C9" s="35">
        <v>8880</v>
      </c>
      <c r="D9" s="35"/>
      <c r="E9" s="38">
        <v>8744</v>
      </c>
      <c r="F9" s="35"/>
      <c r="G9" s="35">
        <v>8785</v>
      </c>
      <c r="H9" s="48"/>
      <c r="I9" s="49">
        <v>101.1</v>
      </c>
      <c r="J9" s="49"/>
      <c r="K9" s="49">
        <v>98.5</v>
      </c>
      <c r="L9" s="42"/>
      <c r="M9" s="42"/>
      <c r="N9" s="35"/>
      <c r="O9" s="35"/>
      <c r="P9" s="152"/>
      <c r="Q9" s="151"/>
    </row>
    <row r="10" spans="1:18" ht="15" customHeight="1" x14ac:dyDescent="0.25">
      <c r="A10" s="67"/>
      <c r="B10" s="69" t="s">
        <v>81</v>
      </c>
      <c r="C10" s="35">
        <v>6011</v>
      </c>
      <c r="D10" s="35"/>
      <c r="E10" s="38">
        <v>6356</v>
      </c>
      <c r="F10" s="35"/>
      <c r="G10" s="35">
        <v>6405</v>
      </c>
      <c r="H10" s="48"/>
      <c r="I10" s="49">
        <v>108.2</v>
      </c>
      <c r="J10" s="49"/>
      <c r="K10" s="49">
        <v>105.7</v>
      </c>
      <c r="L10" s="42"/>
      <c r="M10" s="42"/>
      <c r="N10" s="35"/>
      <c r="O10" s="35"/>
      <c r="P10" s="152"/>
      <c r="Q10" s="151"/>
    </row>
    <row r="11" spans="1:18" ht="4.5" customHeight="1" x14ac:dyDescent="0.25">
      <c r="A11" s="67"/>
      <c r="B11" s="73"/>
      <c r="C11" s="35"/>
      <c r="D11" s="35"/>
      <c r="E11" s="38"/>
      <c r="F11" s="35"/>
      <c r="G11" s="35"/>
      <c r="H11" s="48"/>
      <c r="I11" s="49"/>
      <c r="J11" s="49"/>
      <c r="K11" s="49"/>
      <c r="L11" s="42"/>
      <c r="M11" s="42"/>
      <c r="N11" s="35"/>
      <c r="O11" s="35"/>
      <c r="P11" s="152"/>
      <c r="Q11" s="151"/>
    </row>
    <row r="12" spans="1:18" ht="30" customHeight="1" x14ac:dyDescent="0.25">
      <c r="A12" s="185" t="s">
        <v>146</v>
      </c>
      <c r="B12" s="186"/>
      <c r="C12" s="124">
        <v>8425</v>
      </c>
      <c r="D12" s="124"/>
      <c r="E12" s="128">
        <v>8788</v>
      </c>
      <c r="F12" s="124"/>
      <c r="G12" s="124">
        <v>8844</v>
      </c>
      <c r="H12" s="125"/>
      <c r="I12" s="127">
        <v>105.3</v>
      </c>
      <c r="J12" s="127"/>
      <c r="K12" s="127">
        <v>104.3</v>
      </c>
      <c r="L12" s="42"/>
      <c r="M12" s="42"/>
      <c r="N12" s="124"/>
      <c r="O12" s="35"/>
      <c r="P12" s="152"/>
      <c r="Q12" s="151"/>
    </row>
    <row r="13" spans="1:18" ht="29.25" customHeight="1" x14ac:dyDescent="0.25">
      <c r="A13" s="67"/>
      <c r="B13" s="71" t="s">
        <v>82</v>
      </c>
      <c r="C13" s="124">
        <v>8177</v>
      </c>
      <c r="D13" s="124"/>
      <c r="E13" s="128">
        <v>9423</v>
      </c>
      <c r="F13" s="124"/>
      <c r="G13" s="124">
        <v>9030</v>
      </c>
      <c r="H13" s="125"/>
      <c r="I13" s="127">
        <v>111.7</v>
      </c>
      <c r="J13" s="127"/>
      <c r="K13" s="127">
        <v>115.2</v>
      </c>
      <c r="L13" s="42"/>
      <c r="M13" s="42"/>
      <c r="N13" s="124"/>
      <c r="O13" s="35"/>
      <c r="P13" s="152"/>
      <c r="Q13" s="151"/>
    </row>
    <row r="14" spans="1:18" ht="15" customHeight="1" x14ac:dyDescent="0.25">
      <c r="A14" s="67"/>
      <c r="B14" s="71" t="s">
        <v>83</v>
      </c>
      <c r="C14" s="35">
        <v>9955</v>
      </c>
      <c r="D14" s="35"/>
      <c r="E14" s="38">
        <v>10282</v>
      </c>
      <c r="F14" s="35"/>
      <c r="G14" s="35">
        <v>10551</v>
      </c>
      <c r="H14" s="48"/>
      <c r="I14" s="49">
        <v>104.8</v>
      </c>
      <c r="J14" s="49"/>
      <c r="K14" s="49">
        <v>103.3</v>
      </c>
      <c r="L14" s="42"/>
      <c r="M14" s="42"/>
      <c r="N14" s="35"/>
      <c r="O14" s="35"/>
      <c r="P14" s="152"/>
      <c r="Q14" s="151"/>
    </row>
    <row r="15" spans="1:18" ht="15" customHeight="1" x14ac:dyDescent="0.25">
      <c r="A15" s="67"/>
      <c r="B15" s="71" t="s">
        <v>84</v>
      </c>
      <c r="C15" s="35">
        <v>6892</v>
      </c>
      <c r="D15" s="35"/>
      <c r="E15" s="38">
        <v>7081</v>
      </c>
      <c r="F15" s="35"/>
      <c r="G15" s="35">
        <v>7030</v>
      </c>
      <c r="H15" s="48"/>
      <c r="I15" s="49">
        <v>104</v>
      </c>
      <c r="J15" s="49"/>
      <c r="K15" s="49">
        <v>102.7</v>
      </c>
      <c r="L15" s="42"/>
      <c r="M15" s="42"/>
      <c r="N15" s="35"/>
      <c r="O15" s="35"/>
      <c r="P15" s="152"/>
      <c r="Q15" s="151"/>
    </row>
    <row r="16" spans="1:18" ht="4.5" customHeight="1" x14ac:dyDescent="0.25">
      <c r="A16" s="67"/>
      <c r="B16" s="73"/>
      <c r="C16" s="35"/>
      <c r="D16" s="35"/>
      <c r="E16" s="38"/>
      <c r="F16" s="35"/>
      <c r="G16" s="35"/>
      <c r="H16" s="48"/>
      <c r="I16" s="49"/>
      <c r="J16" s="49"/>
      <c r="K16" s="49"/>
      <c r="L16" s="42"/>
      <c r="M16" s="42"/>
      <c r="N16" s="35"/>
      <c r="O16" s="35"/>
      <c r="P16" s="152"/>
      <c r="Q16" s="151"/>
    </row>
    <row r="17" spans="1:17" ht="15" customHeight="1" x14ac:dyDescent="0.25">
      <c r="A17" s="86" t="s">
        <v>85</v>
      </c>
      <c r="B17" s="65"/>
      <c r="C17" s="35">
        <v>8974</v>
      </c>
      <c r="D17" s="35"/>
      <c r="E17" s="38">
        <v>8737</v>
      </c>
      <c r="F17" s="35"/>
      <c r="G17" s="35">
        <v>8894</v>
      </c>
      <c r="H17" s="48"/>
      <c r="I17" s="49">
        <v>101.1</v>
      </c>
      <c r="J17" s="49"/>
      <c r="K17" s="49">
        <v>97.4</v>
      </c>
      <c r="L17" s="42"/>
      <c r="M17" s="42"/>
      <c r="N17" s="35"/>
      <c r="O17" s="35"/>
      <c r="P17" s="152"/>
      <c r="Q17" s="151"/>
    </row>
    <row r="18" spans="1:17" ht="15" customHeight="1" x14ac:dyDescent="0.25">
      <c r="A18" s="67"/>
      <c r="B18" s="69" t="s">
        <v>21</v>
      </c>
      <c r="C18" s="35">
        <v>9226</v>
      </c>
      <c r="D18" s="35"/>
      <c r="E18" s="38">
        <v>8771</v>
      </c>
      <c r="F18" s="35"/>
      <c r="G18" s="35">
        <v>9001</v>
      </c>
      <c r="H18" s="48"/>
      <c r="I18" s="49">
        <v>99.8</v>
      </c>
      <c r="J18" s="49"/>
      <c r="K18" s="49">
        <v>95.1</v>
      </c>
      <c r="L18" s="42"/>
      <c r="M18" s="42"/>
      <c r="N18" s="35"/>
      <c r="O18" s="35"/>
      <c r="P18" s="152"/>
      <c r="Q18" s="151"/>
    </row>
    <row r="19" spans="1:17" ht="15" customHeight="1" x14ac:dyDescent="0.25">
      <c r="A19" s="67"/>
      <c r="B19" s="69" t="s">
        <v>22</v>
      </c>
      <c r="C19" s="35">
        <v>11654</v>
      </c>
      <c r="D19" s="35"/>
      <c r="E19" s="38">
        <v>10570</v>
      </c>
      <c r="F19" s="35"/>
      <c r="G19" s="35">
        <v>11323</v>
      </c>
      <c r="H19" s="48"/>
      <c r="I19" s="49">
        <v>98.8</v>
      </c>
      <c r="J19" s="49"/>
      <c r="K19" s="49">
        <v>90.7</v>
      </c>
      <c r="L19" s="42"/>
      <c r="M19" s="42"/>
      <c r="N19" s="35"/>
      <c r="O19" s="35"/>
      <c r="P19" s="152"/>
      <c r="Q19" s="151"/>
    </row>
    <row r="20" spans="1:17" ht="15" customHeight="1" x14ac:dyDescent="0.25">
      <c r="A20" s="67"/>
      <c r="B20" s="69" t="s">
        <v>86</v>
      </c>
      <c r="C20" s="35">
        <v>9552</v>
      </c>
      <c r="D20" s="35"/>
      <c r="E20" s="38">
        <v>9342</v>
      </c>
      <c r="F20" s="35"/>
      <c r="G20" s="35">
        <v>9506</v>
      </c>
      <c r="H20" s="48"/>
      <c r="I20" s="49">
        <v>102.2</v>
      </c>
      <c r="J20" s="49"/>
      <c r="K20" s="49">
        <v>97.8</v>
      </c>
      <c r="L20" s="42"/>
      <c r="M20" s="42"/>
      <c r="N20" s="35"/>
      <c r="O20" s="35"/>
      <c r="P20" s="152"/>
      <c r="Q20" s="151"/>
    </row>
    <row r="21" spans="1:17" ht="15" customHeight="1" x14ac:dyDescent="0.25">
      <c r="A21" s="67"/>
      <c r="B21" s="69" t="s">
        <v>87</v>
      </c>
      <c r="C21" s="35">
        <v>7198</v>
      </c>
      <c r="D21" s="35"/>
      <c r="E21" s="38">
        <v>7512</v>
      </c>
      <c r="F21" s="35"/>
      <c r="G21" s="35">
        <v>7447</v>
      </c>
      <c r="H21" s="48"/>
      <c r="I21" s="49">
        <v>103.6</v>
      </c>
      <c r="J21" s="49"/>
      <c r="K21" s="49">
        <v>104.4</v>
      </c>
      <c r="L21" s="42"/>
      <c r="M21" s="42"/>
      <c r="N21" s="35"/>
      <c r="O21" s="35"/>
      <c r="P21" s="152"/>
      <c r="Q21" s="151"/>
    </row>
    <row r="22" spans="1:17" ht="4.5" customHeight="1" x14ac:dyDescent="0.25">
      <c r="A22" s="67"/>
      <c r="B22" s="73"/>
      <c r="C22" s="35"/>
      <c r="D22" s="35"/>
      <c r="E22" s="38"/>
      <c r="F22" s="35"/>
      <c r="G22" s="35"/>
      <c r="H22" s="48"/>
      <c r="I22" s="49"/>
      <c r="J22" s="49"/>
      <c r="K22" s="49"/>
      <c r="L22" s="42"/>
      <c r="M22" s="42"/>
      <c r="N22" s="35"/>
      <c r="O22" s="35"/>
      <c r="P22" s="152"/>
      <c r="Q22" s="151"/>
    </row>
    <row r="23" spans="1:17" ht="29.25" customHeight="1" x14ac:dyDescent="0.25">
      <c r="A23" s="185" t="s">
        <v>142</v>
      </c>
      <c r="B23" s="186"/>
      <c r="C23" s="124">
        <v>5482</v>
      </c>
      <c r="D23" s="124"/>
      <c r="E23" s="128">
        <v>5705</v>
      </c>
      <c r="F23" s="124"/>
      <c r="G23" s="124">
        <v>5631</v>
      </c>
      <c r="H23" s="125"/>
      <c r="I23" s="127">
        <v>104.5</v>
      </c>
      <c r="J23" s="127"/>
      <c r="K23" s="127">
        <v>104.1</v>
      </c>
      <c r="L23" s="42"/>
      <c r="M23" s="42"/>
      <c r="N23" s="124"/>
      <c r="O23" s="35"/>
      <c r="P23" s="152"/>
      <c r="Q23" s="151"/>
    </row>
    <row r="24" spans="1:17" ht="15" customHeight="1" x14ac:dyDescent="0.25">
      <c r="A24" s="67"/>
      <c r="B24" s="73" t="s">
        <v>88</v>
      </c>
      <c r="C24" s="35">
        <v>7375</v>
      </c>
      <c r="D24" s="35"/>
      <c r="E24" s="38">
        <v>7417</v>
      </c>
      <c r="F24" s="35"/>
      <c r="G24" s="35">
        <v>7343</v>
      </c>
      <c r="H24" s="48"/>
      <c r="I24" s="49">
        <v>101.1</v>
      </c>
      <c r="J24" s="49"/>
      <c r="K24" s="49">
        <v>100.6</v>
      </c>
      <c r="L24" s="42"/>
      <c r="M24" s="42"/>
      <c r="N24" s="35"/>
      <c r="O24" s="35"/>
      <c r="P24" s="152"/>
      <c r="Q24" s="151"/>
    </row>
    <row r="25" spans="1:17" ht="15" customHeight="1" x14ac:dyDescent="0.25">
      <c r="A25" s="67"/>
      <c r="B25" s="73" t="s">
        <v>89</v>
      </c>
      <c r="C25" s="35">
        <v>4866</v>
      </c>
      <c r="D25" s="35"/>
      <c r="E25" s="38">
        <v>5101</v>
      </c>
      <c r="F25" s="35"/>
      <c r="G25" s="35">
        <v>5038</v>
      </c>
      <c r="H25" s="48"/>
      <c r="I25" s="49">
        <v>105.2</v>
      </c>
      <c r="J25" s="49"/>
      <c r="K25" s="49">
        <v>104.8</v>
      </c>
      <c r="L25" s="42"/>
      <c r="M25" s="42"/>
      <c r="N25" s="35"/>
      <c r="O25" s="35"/>
      <c r="P25" s="152"/>
      <c r="Q25" s="151"/>
    </row>
    <row r="26" spans="1:17" ht="4.5" customHeight="1" x14ac:dyDescent="0.25">
      <c r="A26" s="67"/>
      <c r="B26" s="73"/>
      <c r="C26" s="35"/>
      <c r="D26" s="35"/>
      <c r="E26" s="38"/>
      <c r="F26" s="35"/>
      <c r="G26" s="35"/>
      <c r="H26" s="48"/>
      <c r="I26" s="49"/>
      <c r="J26" s="49"/>
      <c r="K26" s="49"/>
      <c r="L26" s="42"/>
      <c r="M26" s="42"/>
      <c r="N26" s="35"/>
      <c r="O26" s="35"/>
      <c r="P26" s="152"/>
      <c r="Q26" s="151"/>
    </row>
    <row r="27" spans="1:17" ht="15" customHeight="1" x14ac:dyDescent="0.25">
      <c r="A27" s="86" t="s">
        <v>90</v>
      </c>
      <c r="B27" s="65"/>
      <c r="C27" s="35">
        <v>12398</v>
      </c>
      <c r="D27" s="35"/>
      <c r="E27" s="38">
        <v>12784</v>
      </c>
      <c r="F27" s="35"/>
      <c r="G27" s="35">
        <v>13115</v>
      </c>
      <c r="H27" s="48"/>
      <c r="I27" s="49">
        <v>103.4</v>
      </c>
      <c r="J27" s="49"/>
      <c r="K27" s="49">
        <v>103.1</v>
      </c>
      <c r="L27" s="42"/>
      <c r="M27" s="42"/>
      <c r="N27" s="35"/>
      <c r="O27" s="35"/>
      <c r="P27" s="152"/>
      <c r="Q27" s="151"/>
    </row>
    <row r="28" spans="1:17" ht="15" customHeight="1" x14ac:dyDescent="0.25">
      <c r="A28" s="67"/>
      <c r="B28" s="69" t="s">
        <v>91</v>
      </c>
      <c r="C28" s="35">
        <v>10695</v>
      </c>
      <c r="D28" s="35"/>
      <c r="E28" s="38">
        <v>10703</v>
      </c>
      <c r="F28" s="35"/>
      <c r="G28" s="35">
        <v>10775</v>
      </c>
      <c r="H28" s="48"/>
      <c r="I28" s="49">
        <v>99.3</v>
      </c>
      <c r="J28" s="49"/>
      <c r="K28" s="49">
        <v>100.1</v>
      </c>
      <c r="L28" s="42"/>
      <c r="M28" s="42"/>
      <c r="N28" s="35"/>
      <c r="O28" s="35"/>
      <c r="P28" s="152"/>
      <c r="Q28" s="151"/>
    </row>
    <row r="29" spans="1:17" ht="29.25" customHeight="1" x14ac:dyDescent="0.25">
      <c r="A29" s="67"/>
      <c r="B29" s="71" t="s">
        <v>127</v>
      </c>
      <c r="C29" s="124">
        <v>8010</v>
      </c>
      <c r="D29" s="124"/>
      <c r="E29" s="128">
        <v>8340</v>
      </c>
      <c r="F29" s="124"/>
      <c r="G29" s="124">
        <v>8407</v>
      </c>
      <c r="H29" s="125"/>
      <c r="I29" s="127">
        <v>105.2</v>
      </c>
      <c r="J29" s="127"/>
      <c r="K29" s="127">
        <v>104.1</v>
      </c>
      <c r="L29" s="42"/>
      <c r="M29" s="42"/>
      <c r="N29" s="124"/>
      <c r="O29" s="35"/>
      <c r="P29" s="152"/>
      <c r="Q29" s="151"/>
    </row>
    <row r="30" spans="1:17" ht="15" customHeight="1" x14ac:dyDescent="0.25">
      <c r="A30" s="67"/>
      <c r="B30" s="69" t="s">
        <v>92</v>
      </c>
      <c r="C30" s="35">
        <v>10761</v>
      </c>
      <c r="D30" s="35"/>
      <c r="E30" s="38">
        <v>10470</v>
      </c>
      <c r="F30" s="35"/>
      <c r="G30" s="35">
        <v>10750</v>
      </c>
      <c r="H30" s="48"/>
      <c r="I30" s="49">
        <v>101</v>
      </c>
      <c r="J30" s="49"/>
      <c r="K30" s="49">
        <v>97.3</v>
      </c>
      <c r="L30" s="42"/>
      <c r="M30" s="42"/>
      <c r="N30" s="35"/>
      <c r="O30" s="35"/>
      <c r="P30" s="152"/>
      <c r="Q30" s="151"/>
    </row>
    <row r="31" spans="1:17" ht="15" customHeight="1" x14ac:dyDescent="0.25">
      <c r="A31" s="67"/>
      <c r="B31" s="73" t="s">
        <v>93</v>
      </c>
      <c r="C31" s="35">
        <v>14202</v>
      </c>
      <c r="D31" s="35"/>
      <c r="E31" s="38">
        <v>14342</v>
      </c>
      <c r="F31" s="35"/>
      <c r="G31" s="35">
        <v>15855</v>
      </c>
      <c r="H31" s="48"/>
      <c r="I31" s="49">
        <v>103.1</v>
      </c>
      <c r="J31" s="49"/>
      <c r="K31" s="49">
        <v>101</v>
      </c>
      <c r="L31" s="42"/>
      <c r="M31" s="42"/>
      <c r="N31" s="35"/>
      <c r="O31" s="35"/>
      <c r="P31" s="152"/>
      <c r="Q31" s="151"/>
    </row>
    <row r="32" spans="1:17" ht="15" customHeight="1" x14ac:dyDescent="0.25">
      <c r="A32" s="67"/>
      <c r="B32" s="74" t="s">
        <v>94</v>
      </c>
      <c r="C32" s="35">
        <v>13124</v>
      </c>
      <c r="D32" s="35"/>
      <c r="E32" s="38">
        <v>14040</v>
      </c>
      <c r="F32" s="35"/>
      <c r="G32" s="35">
        <v>13811</v>
      </c>
      <c r="H32" s="48"/>
      <c r="I32" s="49">
        <v>107.1</v>
      </c>
      <c r="J32" s="49"/>
      <c r="K32" s="49">
        <v>107</v>
      </c>
      <c r="L32" s="42"/>
      <c r="M32" s="42"/>
      <c r="N32" s="35"/>
      <c r="O32" s="35"/>
      <c r="P32" s="152"/>
      <c r="Q32" s="151"/>
    </row>
    <row r="33" spans="1:17" ht="15" customHeight="1" x14ac:dyDescent="0.25">
      <c r="A33" s="67"/>
      <c r="B33" s="73" t="s">
        <v>95</v>
      </c>
      <c r="C33" s="35">
        <v>9934</v>
      </c>
      <c r="D33" s="35"/>
      <c r="E33" s="38">
        <v>11768</v>
      </c>
      <c r="F33" s="35"/>
      <c r="G33" s="35">
        <v>10830</v>
      </c>
      <c r="H33" s="48"/>
      <c r="I33" s="49">
        <v>107</v>
      </c>
      <c r="J33" s="49"/>
      <c r="K33" s="49">
        <v>118.5</v>
      </c>
      <c r="L33" s="42"/>
      <c r="M33" s="42"/>
      <c r="N33" s="35"/>
      <c r="O33" s="35"/>
      <c r="P33" s="152"/>
      <c r="Q33" s="151"/>
    </row>
    <row r="34" spans="1:17" ht="4.5" customHeight="1" x14ac:dyDescent="0.25">
      <c r="A34" s="67"/>
      <c r="B34" s="73"/>
      <c r="C34" s="35"/>
      <c r="D34" s="35"/>
      <c r="E34" s="38"/>
      <c r="F34" s="35"/>
      <c r="G34" s="35"/>
      <c r="H34" s="48"/>
      <c r="I34" s="49"/>
      <c r="J34" s="49"/>
      <c r="K34" s="49"/>
      <c r="L34" s="42"/>
      <c r="M34" s="42"/>
      <c r="N34" s="35"/>
      <c r="O34" s="35"/>
      <c r="P34" s="152"/>
      <c r="Q34" s="151"/>
    </row>
    <row r="35" spans="1:17" ht="15" customHeight="1" x14ac:dyDescent="0.25">
      <c r="A35" s="185" t="s">
        <v>96</v>
      </c>
      <c r="B35" s="186"/>
      <c r="C35" s="35">
        <v>14024</v>
      </c>
      <c r="D35" s="35"/>
      <c r="E35" s="38">
        <v>16005</v>
      </c>
      <c r="F35" s="35"/>
      <c r="G35" s="35">
        <v>14957</v>
      </c>
      <c r="H35" s="48"/>
      <c r="I35" s="49">
        <v>105.4</v>
      </c>
      <c r="J35" s="49"/>
      <c r="K35" s="49">
        <v>114.1</v>
      </c>
      <c r="L35" s="42"/>
      <c r="M35" s="42"/>
      <c r="N35" s="35"/>
      <c r="O35" s="35"/>
      <c r="P35" s="152"/>
      <c r="Q35" s="151"/>
    </row>
    <row r="36" spans="1:17" ht="15" customHeight="1" x14ac:dyDescent="0.25">
      <c r="A36" s="67"/>
      <c r="B36" s="71" t="s">
        <v>97</v>
      </c>
      <c r="C36" s="35">
        <v>15150</v>
      </c>
      <c r="D36" s="35"/>
      <c r="E36" s="38">
        <v>17838</v>
      </c>
      <c r="F36" s="35"/>
      <c r="G36" s="35">
        <v>16178</v>
      </c>
      <c r="H36" s="48"/>
      <c r="I36" s="49">
        <v>104.4</v>
      </c>
      <c r="J36" s="49"/>
      <c r="K36" s="49">
        <v>117.7</v>
      </c>
      <c r="L36" s="42"/>
      <c r="M36" s="42"/>
      <c r="N36" s="35"/>
      <c r="O36" s="35"/>
      <c r="P36" s="152"/>
      <c r="Q36" s="151"/>
    </row>
    <row r="37" spans="1:17" ht="29.25" customHeight="1" x14ac:dyDescent="0.25">
      <c r="A37" s="67"/>
      <c r="B37" s="71" t="s">
        <v>164</v>
      </c>
      <c r="C37" s="124">
        <v>12925</v>
      </c>
      <c r="D37" s="124"/>
      <c r="E37" s="128">
        <v>13399</v>
      </c>
      <c r="F37" s="124"/>
      <c r="G37" s="124">
        <v>13688</v>
      </c>
      <c r="H37" s="125"/>
      <c r="I37" s="127">
        <v>106.6</v>
      </c>
      <c r="J37" s="127"/>
      <c r="K37" s="127">
        <v>103.7</v>
      </c>
      <c r="L37" s="42"/>
      <c r="M37" s="42"/>
      <c r="N37" s="124"/>
      <c r="O37" s="35"/>
      <c r="P37" s="152"/>
      <c r="Q37" s="151"/>
    </row>
    <row r="38" spans="1:17" ht="15" customHeight="1" x14ac:dyDescent="0.25">
      <c r="A38" s="67"/>
      <c r="B38" s="71" t="s">
        <v>98</v>
      </c>
      <c r="C38" s="35">
        <v>11137</v>
      </c>
      <c r="D38" s="35"/>
      <c r="E38" s="38">
        <v>12050</v>
      </c>
      <c r="F38" s="35"/>
      <c r="G38" s="35">
        <v>11792</v>
      </c>
      <c r="H38" s="48"/>
      <c r="I38" s="49">
        <v>107.5</v>
      </c>
      <c r="J38" s="49"/>
      <c r="K38" s="49">
        <v>108.2</v>
      </c>
      <c r="L38" s="42"/>
      <c r="M38" s="42"/>
      <c r="N38" s="35"/>
      <c r="O38" s="35"/>
      <c r="P38" s="152"/>
      <c r="Q38" s="151"/>
    </row>
    <row r="39" spans="1:17" ht="4.5" customHeight="1" x14ac:dyDescent="0.25">
      <c r="A39" s="67"/>
      <c r="B39" s="69"/>
      <c r="C39" s="35"/>
      <c r="D39" s="35"/>
      <c r="E39" s="38"/>
      <c r="F39" s="35"/>
      <c r="G39" s="35"/>
      <c r="H39" s="48"/>
      <c r="I39" s="49"/>
      <c r="J39" s="49"/>
      <c r="K39" s="49"/>
      <c r="L39" s="42"/>
      <c r="M39" s="42"/>
      <c r="N39" s="35"/>
      <c r="O39" s="35"/>
      <c r="P39" s="152"/>
      <c r="Q39" s="151"/>
    </row>
    <row r="40" spans="1:17" ht="15" customHeight="1" x14ac:dyDescent="0.25">
      <c r="A40" s="86" t="s">
        <v>99</v>
      </c>
      <c r="B40" s="65"/>
      <c r="C40" s="35">
        <v>8574</v>
      </c>
      <c r="D40" s="35"/>
      <c r="E40" s="38">
        <v>8476</v>
      </c>
      <c r="F40" s="35"/>
      <c r="G40" s="35">
        <v>8638</v>
      </c>
      <c r="H40" s="48"/>
      <c r="I40" s="49">
        <v>102.8</v>
      </c>
      <c r="J40" s="49"/>
      <c r="K40" s="49">
        <v>98.9</v>
      </c>
      <c r="L40" s="42"/>
      <c r="M40" s="42"/>
      <c r="N40" s="35"/>
      <c r="O40" s="35"/>
      <c r="P40" s="152"/>
      <c r="Q40" s="151"/>
    </row>
    <row r="41" spans="1:17" ht="15" customHeight="1" x14ac:dyDescent="0.25">
      <c r="A41" s="67"/>
      <c r="B41" s="69" t="s">
        <v>23</v>
      </c>
      <c r="C41" s="35">
        <v>8574</v>
      </c>
      <c r="D41" s="35"/>
      <c r="E41" s="38">
        <v>8476</v>
      </c>
      <c r="F41" s="35"/>
      <c r="G41" s="35">
        <v>8638</v>
      </c>
      <c r="H41" s="48"/>
      <c r="I41" s="49">
        <v>102.8</v>
      </c>
      <c r="J41" s="49"/>
      <c r="K41" s="49">
        <v>98.9</v>
      </c>
      <c r="L41" s="42"/>
      <c r="M41" s="42"/>
      <c r="N41" s="35"/>
      <c r="O41" s="35"/>
      <c r="P41" s="152"/>
      <c r="Q41" s="151"/>
    </row>
    <row r="42" spans="1:17" ht="4.5" customHeight="1" x14ac:dyDescent="0.25">
      <c r="A42" s="67"/>
      <c r="B42" s="69"/>
      <c r="C42" s="35"/>
      <c r="D42" s="35"/>
      <c r="E42" s="38"/>
      <c r="F42" s="35"/>
      <c r="G42" s="35"/>
      <c r="H42" s="48"/>
      <c r="I42" s="49"/>
      <c r="J42" s="49"/>
      <c r="K42" s="49"/>
      <c r="L42" s="42"/>
      <c r="M42" s="42"/>
      <c r="N42" s="35"/>
      <c r="O42" s="35"/>
      <c r="P42" s="152"/>
      <c r="Q42" s="151"/>
    </row>
    <row r="43" spans="1:17" ht="15" customHeight="1" x14ac:dyDescent="0.25">
      <c r="A43" s="86" t="s">
        <v>100</v>
      </c>
      <c r="B43" s="65"/>
      <c r="C43" s="35">
        <v>10519</v>
      </c>
      <c r="D43" s="35"/>
      <c r="E43" s="38">
        <v>10732</v>
      </c>
      <c r="F43" s="35"/>
      <c r="G43" s="35">
        <v>10981</v>
      </c>
      <c r="H43" s="48"/>
      <c r="I43" s="49">
        <v>104.7</v>
      </c>
      <c r="J43" s="49"/>
      <c r="K43" s="49">
        <v>102</v>
      </c>
      <c r="L43" s="42"/>
      <c r="M43" s="42"/>
      <c r="N43" s="35"/>
      <c r="O43" s="35"/>
      <c r="P43" s="152"/>
      <c r="Q43" s="151"/>
    </row>
    <row r="44" spans="1:17" ht="15" customHeight="1" x14ac:dyDescent="0.25">
      <c r="A44" s="67"/>
      <c r="B44" s="69" t="s">
        <v>101</v>
      </c>
      <c r="C44" s="35">
        <v>8238</v>
      </c>
      <c r="D44" s="35"/>
      <c r="E44" s="38">
        <v>8415</v>
      </c>
      <c r="F44" s="35"/>
      <c r="G44" s="35">
        <v>8494</v>
      </c>
      <c r="H44" s="48"/>
      <c r="I44" s="49">
        <v>104.6</v>
      </c>
      <c r="J44" s="49"/>
      <c r="K44" s="49">
        <v>102.1</v>
      </c>
      <c r="L44" s="42"/>
      <c r="M44" s="42"/>
      <c r="N44" s="35"/>
      <c r="O44" s="35"/>
      <c r="P44" s="152"/>
      <c r="Q44" s="151"/>
    </row>
    <row r="45" spans="1:17" ht="15" customHeight="1" x14ac:dyDescent="0.25">
      <c r="A45" s="67"/>
      <c r="B45" s="71" t="s">
        <v>102</v>
      </c>
      <c r="C45" s="35">
        <v>11936</v>
      </c>
      <c r="D45" s="35"/>
      <c r="E45" s="38">
        <v>12473</v>
      </c>
      <c r="F45" s="35"/>
      <c r="G45" s="35">
        <v>12668</v>
      </c>
      <c r="H45" s="48"/>
      <c r="I45" s="49">
        <v>106.6</v>
      </c>
      <c r="J45" s="49"/>
      <c r="K45" s="49">
        <v>104.5</v>
      </c>
      <c r="L45" s="42"/>
      <c r="M45" s="42"/>
      <c r="N45" s="35"/>
      <c r="O45" s="35"/>
      <c r="P45" s="152"/>
      <c r="Q45" s="151"/>
    </row>
    <row r="46" spans="1:17" ht="15" customHeight="1" x14ac:dyDescent="0.25">
      <c r="A46" s="67"/>
      <c r="B46" s="71" t="s">
        <v>128</v>
      </c>
      <c r="C46" s="35">
        <v>9532</v>
      </c>
      <c r="D46" s="35"/>
      <c r="E46" s="38">
        <v>9848</v>
      </c>
      <c r="F46" s="35"/>
      <c r="G46" s="35">
        <v>9848</v>
      </c>
      <c r="H46" s="48"/>
      <c r="I46" s="49">
        <v>104.6</v>
      </c>
      <c r="J46" s="49"/>
      <c r="K46" s="49">
        <v>103.3</v>
      </c>
      <c r="L46" s="42"/>
      <c r="M46" s="42"/>
      <c r="N46" s="35"/>
      <c r="O46" s="35"/>
      <c r="P46" s="152"/>
      <c r="Q46" s="151"/>
    </row>
    <row r="47" spans="1:17" ht="15" customHeight="1" x14ac:dyDescent="0.25">
      <c r="A47" s="67"/>
      <c r="B47" s="69" t="s">
        <v>103</v>
      </c>
      <c r="C47" s="35">
        <v>13447</v>
      </c>
      <c r="D47" s="35"/>
      <c r="E47" s="38">
        <v>13622</v>
      </c>
      <c r="F47" s="35"/>
      <c r="G47" s="35">
        <v>13819</v>
      </c>
      <c r="H47" s="48"/>
      <c r="I47" s="49">
        <v>103.7</v>
      </c>
      <c r="J47" s="49"/>
      <c r="K47" s="49">
        <v>101.3</v>
      </c>
      <c r="L47" s="42"/>
      <c r="M47" s="42"/>
      <c r="N47" s="35"/>
      <c r="O47" s="35"/>
      <c r="P47" s="152"/>
      <c r="Q47" s="151"/>
    </row>
    <row r="48" spans="1:17" ht="15" customHeight="1" x14ac:dyDescent="0.25">
      <c r="A48" s="67"/>
      <c r="B48" s="69" t="s">
        <v>104</v>
      </c>
      <c r="C48" s="35">
        <v>12270</v>
      </c>
      <c r="D48" s="35"/>
      <c r="E48" s="38">
        <v>11913</v>
      </c>
      <c r="F48" s="35"/>
      <c r="G48" s="35">
        <v>13130</v>
      </c>
      <c r="H48" s="48"/>
      <c r="I48" s="49">
        <v>102.5</v>
      </c>
      <c r="J48" s="49"/>
      <c r="K48" s="49">
        <v>97.1</v>
      </c>
      <c r="L48" s="42"/>
      <c r="M48" s="42"/>
      <c r="N48" s="35"/>
      <c r="O48" s="35"/>
      <c r="P48" s="152"/>
      <c r="Q48" s="151"/>
    </row>
    <row r="49" spans="1:17" ht="15" customHeight="1" x14ac:dyDescent="0.25">
      <c r="A49" s="67"/>
      <c r="B49" s="69" t="s">
        <v>105</v>
      </c>
      <c r="C49" s="35">
        <v>7132</v>
      </c>
      <c r="D49" s="35"/>
      <c r="E49" s="38">
        <v>7451</v>
      </c>
      <c r="F49" s="35"/>
      <c r="G49" s="35">
        <v>7518</v>
      </c>
      <c r="H49" s="48"/>
      <c r="I49" s="49">
        <v>105.6</v>
      </c>
      <c r="J49" s="49"/>
      <c r="K49" s="49">
        <v>104.5</v>
      </c>
      <c r="L49" s="42"/>
      <c r="M49" s="42"/>
      <c r="N49" s="35"/>
      <c r="O49" s="35"/>
      <c r="P49" s="152"/>
      <c r="Q49" s="151"/>
    </row>
    <row r="50" spans="1:17" ht="15" customHeight="1" x14ac:dyDescent="0.25">
      <c r="A50" s="61"/>
      <c r="B50" s="69" t="s">
        <v>55</v>
      </c>
      <c r="C50" s="35">
        <v>6223</v>
      </c>
      <c r="D50" s="35"/>
      <c r="E50" s="38">
        <v>6969</v>
      </c>
      <c r="F50" s="35"/>
      <c r="G50" s="35">
        <v>6992</v>
      </c>
      <c r="H50" s="48"/>
      <c r="I50" s="49">
        <v>115.3</v>
      </c>
      <c r="J50" s="49"/>
      <c r="K50" s="49">
        <v>112</v>
      </c>
      <c r="L50" s="42"/>
      <c r="M50" s="42"/>
      <c r="N50" s="35"/>
      <c r="O50" s="35"/>
      <c r="P50" s="152"/>
      <c r="Q50" s="151"/>
    </row>
    <row r="58" spans="1:17" x14ac:dyDescent="0.25">
      <c r="N58" s="156"/>
    </row>
    <row r="59" spans="1:17" x14ac:dyDescent="0.25">
      <c r="N59" s="156"/>
    </row>
    <row r="60" spans="1:17" x14ac:dyDescent="0.25">
      <c r="N60" s="156"/>
    </row>
    <row r="61" spans="1:17" x14ac:dyDescent="0.25">
      <c r="N61" s="156"/>
    </row>
    <row r="62" spans="1:17" x14ac:dyDescent="0.25">
      <c r="N62" s="156"/>
    </row>
    <row r="63" spans="1:17" x14ac:dyDescent="0.25">
      <c r="N63" s="156"/>
    </row>
    <row r="64" spans="1:17" x14ac:dyDescent="0.25">
      <c r="N64" s="156"/>
    </row>
    <row r="65" spans="14:14" x14ac:dyDescent="0.25">
      <c r="N65" s="156"/>
    </row>
    <row r="66" spans="14:14" x14ac:dyDescent="0.25">
      <c r="N66" s="156"/>
    </row>
    <row r="67" spans="14:14" x14ac:dyDescent="0.25">
      <c r="N67" s="156"/>
    </row>
    <row r="68" spans="14:14" x14ac:dyDescent="0.25">
      <c r="N68" s="156"/>
    </row>
    <row r="69" spans="14:14" x14ac:dyDescent="0.25">
      <c r="N69" s="156"/>
    </row>
    <row r="70" spans="14:14" x14ac:dyDescent="0.25">
      <c r="N70" s="156"/>
    </row>
    <row r="71" spans="14:14" x14ac:dyDescent="0.25">
      <c r="N71" s="156"/>
    </row>
    <row r="72" spans="14:14" x14ac:dyDescent="0.25">
      <c r="N72" s="156"/>
    </row>
    <row r="73" spans="14:14" x14ac:dyDescent="0.25">
      <c r="N73" s="156"/>
    </row>
    <row r="74" spans="14:14" x14ac:dyDescent="0.25">
      <c r="N74" s="156"/>
    </row>
    <row r="75" spans="14:14" x14ac:dyDescent="0.25">
      <c r="N75" s="156"/>
    </row>
    <row r="76" spans="14:14" x14ac:dyDescent="0.25">
      <c r="N76" s="156"/>
    </row>
    <row r="77" spans="14:14" x14ac:dyDescent="0.25">
      <c r="N77" s="156"/>
    </row>
    <row r="78" spans="14:14" x14ac:dyDescent="0.25">
      <c r="N78" s="156"/>
    </row>
    <row r="79" spans="14:14" x14ac:dyDescent="0.25">
      <c r="N79" s="156"/>
    </row>
    <row r="80" spans="14:14" x14ac:dyDescent="0.25">
      <c r="N80" s="156"/>
    </row>
    <row r="81" spans="14:14" x14ac:dyDescent="0.25">
      <c r="N81" s="156"/>
    </row>
    <row r="82" spans="14:14" x14ac:dyDescent="0.25">
      <c r="N82" s="156"/>
    </row>
    <row r="83" spans="14:14" x14ac:dyDescent="0.25">
      <c r="N83" s="156"/>
    </row>
    <row r="84" spans="14:14" x14ac:dyDescent="0.25">
      <c r="N84" s="156"/>
    </row>
    <row r="85" spans="14:14" x14ac:dyDescent="0.25">
      <c r="N85" s="156"/>
    </row>
    <row r="86" spans="14:14" x14ac:dyDescent="0.25">
      <c r="N86" s="156"/>
    </row>
    <row r="87" spans="14:14" x14ac:dyDescent="0.25">
      <c r="N87" s="156"/>
    </row>
    <row r="88" spans="14:14" x14ac:dyDescent="0.25">
      <c r="N88" s="156"/>
    </row>
    <row r="953" spans="27:27" x14ac:dyDescent="0.25">
      <c r="AA953" s="53" t="s">
        <v>3</v>
      </c>
    </row>
  </sheetData>
  <mergeCells count="14">
    <mergeCell ref="Q4:R4"/>
    <mergeCell ref="Q5:R5"/>
    <mergeCell ref="A12:B12"/>
    <mergeCell ref="A23:B23"/>
    <mergeCell ref="A35:B35"/>
    <mergeCell ref="I4:J4"/>
    <mergeCell ref="I3:L3"/>
    <mergeCell ref="C3:D5"/>
    <mergeCell ref="K4:L4"/>
    <mergeCell ref="I5:J5"/>
    <mergeCell ref="K5:L5"/>
    <mergeCell ref="E3:H3"/>
    <mergeCell ref="E4:F5"/>
    <mergeCell ref="G4:H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7"/>
  <sheetViews>
    <sheetView showGridLines="0" workbookViewId="0">
      <pane ySplit="5" topLeftCell="A33" activePane="bottomLeft" state="frozen"/>
      <selection pane="bottomLeft" activeCell="V15" sqref="V15"/>
    </sheetView>
  </sheetViews>
  <sheetFormatPr defaultRowHeight="14.25" x14ac:dyDescent="0.25"/>
  <cols>
    <col min="1" max="1" width="0.83203125" style="55" customWidth="1"/>
    <col min="2" max="2" width="3" style="54" customWidth="1"/>
    <col min="3" max="3" width="64.33203125" style="54" customWidth="1"/>
    <col min="4" max="4" width="8.33203125" style="53" customWidth="1"/>
    <col min="5" max="5" width="0.6640625" style="53" customWidth="1"/>
    <col min="6" max="6" width="8.33203125" style="53" customWidth="1"/>
    <col min="7" max="7" width="0.6640625" style="53" customWidth="1"/>
    <col min="8" max="8" width="8.33203125" style="53" customWidth="1"/>
    <col min="9" max="9" width="0.6640625" style="53" customWidth="1"/>
    <col min="10" max="10" width="9.6640625" style="53" customWidth="1"/>
    <col min="11" max="11" width="2.1640625" style="53" customWidth="1"/>
    <col min="12" max="12" width="7.83203125" style="53" customWidth="1"/>
    <col min="13" max="13" width="1.83203125" style="52" customWidth="1"/>
    <col min="14" max="14" width="6.1640625" style="52" customWidth="1"/>
    <col min="15" max="15" width="8.5" style="52" customWidth="1"/>
    <col min="16" max="16" width="11.6640625" style="52" customWidth="1"/>
    <col min="17" max="19" width="9.33203125" style="52"/>
    <col min="20" max="254" width="9.33203125" style="53"/>
    <col min="255" max="255" width="2" style="53" customWidth="1"/>
    <col min="256" max="256" width="2.33203125" style="53" customWidth="1"/>
    <col min="257" max="257" width="56.5" style="53" customWidth="1"/>
    <col min="258" max="258" width="7.6640625" style="53" customWidth="1"/>
    <col min="259" max="259" width="1" style="53" customWidth="1"/>
    <col min="260" max="260" width="7.6640625" style="53" customWidth="1"/>
    <col min="261" max="261" width="1" style="53" customWidth="1"/>
    <col min="262" max="262" width="7.6640625" style="53" customWidth="1"/>
    <col min="263" max="263" width="1" style="53" customWidth="1"/>
    <col min="264" max="264" width="8.1640625" style="53" customWidth="1"/>
    <col min="265" max="265" width="1.6640625" style="53" customWidth="1"/>
    <col min="266" max="266" width="11.33203125" style="53" customWidth="1"/>
    <col min="267" max="267" width="1.6640625" style="53" customWidth="1"/>
    <col min="268" max="268" width="8.1640625" style="53" customWidth="1"/>
    <col min="269" max="269" width="1.6640625" style="53" customWidth="1"/>
    <col min="270" max="270" width="5.33203125" style="53" customWidth="1"/>
    <col min="271" max="271" width="8.5" style="53" customWidth="1"/>
    <col min="272" max="510" width="9.33203125" style="53"/>
    <col min="511" max="511" width="2" style="53" customWidth="1"/>
    <col min="512" max="512" width="2.33203125" style="53" customWidth="1"/>
    <col min="513" max="513" width="56.5" style="53" customWidth="1"/>
    <col min="514" max="514" width="7.6640625" style="53" customWidth="1"/>
    <col min="515" max="515" width="1" style="53" customWidth="1"/>
    <col min="516" max="516" width="7.6640625" style="53" customWidth="1"/>
    <col min="517" max="517" width="1" style="53" customWidth="1"/>
    <col min="518" max="518" width="7.6640625" style="53" customWidth="1"/>
    <col min="519" max="519" width="1" style="53" customWidth="1"/>
    <col min="520" max="520" width="8.1640625" style="53" customWidth="1"/>
    <col min="521" max="521" width="1.6640625" style="53" customWidth="1"/>
    <col min="522" max="522" width="11.33203125" style="53" customWidth="1"/>
    <col min="523" max="523" width="1.6640625" style="53" customWidth="1"/>
    <col min="524" max="524" width="8.1640625" style="53" customWidth="1"/>
    <col min="525" max="525" width="1.6640625" style="53" customWidth="1"/>
    <col min="526" max="526" width="5.33203125" style="53" customWidth="1"/>
    <col min="527" max="527" width="8.5" style="53" customWidth="1"/>
    <col min="528" max="766" width="9.33203125" style="53"/>
    <col min="767" max="767" width="2" style="53" customWidth="1"/>
    <col min="768" max="768" width="2.33203125" style="53" customWidth="1"/>
    <col min="769" max="769" width="56.5" style="53" customWidth="1"/>
    <col min="770" max="770" width="7.6640625" style="53" customWidth="1"/>
    <col min="771" max="771" width="1" style="53" customWidth="1"/>
    <col min="772" max="772" width="7.6640625" style="53" customWidth="1"/>
    <col min="773" max="773" width="1" style="53" customWidth="1"/>
    <col min="774" max="774" width="7.6640625" style="53" customWidth="1"/>
    <col min="775" max="775" width="1" style="53" customWidth="1"/>
    <col min="776" max="776" width="8.1640625" style="53" customWidth="1"/>
    <col min="777" max="777" width="1.6640625" style="53" customWidth="1"/>
    <col min="778" max="778" width="11.33203125" style="53" customWidth="1"/>
    <col min="779" max="779" width="1.6640625" style="53" customWidth="1"/>
    <col min="780" max="780" width="8.1640625" style="53" customWidth="1"/>
    <col min="781" max="781" width="1.6640625" style="53" customWidth="1"/>
    <col min="782" max="782" width="5.33203125" style="53" customWidth="1"/>
    <col min="783" max="783" width="8.5" style="53" customWidth="1"/>
    <col min="784" max="1022" width="9.33203125" style="53"/>
    <col min="1023" max="1023" width="2" style="53" customWidth="1"/>
    <col min="1024" max="1024" width="2.33203125" style="53" customWidth="1"/>
    <col min="1025" max="1025" width="56.5" style="53" customWidth="1"/>
    <col min="1026" max="1026" width="7.6640625" style="53" customWidth="1"/>
    <col min="1027" max="1027" width="1" style="53" customWidth="1"/>
    <col min="1028" max="1028" width="7.6640625" style="53" customWidth="1"/>
    <col min="1029" max="1029" width="1" style="53" customWidth="1"/>
    <col min="1030" max="1030" width="7.6640625" style="53" customWidth="1"/>
    <col min="1031" max="1031" width="1" style="53" customWidth="1"/>
    <col min="1032" max="1032" width="8.1640625" style="53" customWidth="1"/>
    <col min="1033" max="1033" width="1.6640625" style="53" customWidth="1"/>
    <col min="1034" max="1034" width="11.33203125" style="53" customWidth="1"/>
    <col min="1035" max="1035" width="1.6640625" style="53" customWidth="1"/>
    <col min="1036" max="1036" width="8.1640625" style="53" customWidth="1"/>
    <col min="1037" max="1037" width="1.6640625" style="53" customWidth="1"/>
    <col min="1038" max="1038" width="5.33203125" style="53" customWidth="1"/>
    <col min="1039" max="1039" width="8.5" style="53" customWidth="1"/>
    <col min="1040" max="1278" width="9.33203125" style="53"/>
    <col min="1279" max="1279" width="2" style="53" customWidth="1"/>
    <col min="1280" max="1280" width="2.33203125" style="53" customWidth="1"/>
    <col min="1281" max="1281" width="56.5" style="53" customWidth="1"/>
    <col min="1282" max="1282" width="7.6640625" style="53" customWidth="1"/>
    <col min="1283" max="1283" width="1" style="53" customWidth="1"/>
    <col min="1284" max="1284" width="7.6640625" style="53" customWidth="1"/>
    <col min="1285" max="1285" width="1" style="53" customWidth="1"/>
    <col min="1286" max="1286" width="7.6640625" style="53" customWidth="1"/>
    <col min="1287" max="1287" width="1" style="53" customWidth="1"/>
    <col min="1288" max="1288" width="8.1640625" style="53" customWidth="1"/>
    <col min="1289" max="1289" width="1.6640625" style="53" customWidth="1"/>
    <col min="1290" max="1290" width="11.33203125" style="53" customWidth="1"/>
    <col min="1291" max="1291" width="1.6640625" style="53" customWidth="1"/>
    <col min="1292" max="1292" width="8.1640625" style="53" customWidth="1"/>
    <col min="1293" max="1293" width="1.6640625" style="53" customWidth="1"/>
    <col min="1294" max="1294" width="5.33203125" style="53" customWidth="1"/>
    <col min="1295" max="1295" width="8.5" style="53" customWidth="1"/>
    <col min="1296" max="1534" width="9.33203125" style="53"/>
    <col min="1535" max="1535" width="2" style="53" customWidth="1"/>
    <col min="1536" max="1536" width="2.33203125" style="53" customWidth="1"/>
    <col min="1537" max="1537" width="56.5" style="53" customWidth="1"/>
    <col min="1538" max="1538" width="7.6640625" style="53" customWidth="1"/>
    <col min="1539" max="1539" width="1" style="53" customWidth="1"/>
    <col min="1540" max="1540" width="7.6640625" style="53" customWidth="1"/>
    <col min="1541" max="1541" width="1" style="53" customWidth="1"/>
    <col min="1542" max="1542" width="7.6640625" style="53" customWidth="1"/>
    <col min="1543" max="1543" width="1" style="53" customWidth="1"/>
    <col min="1544" max="1544" width="8.1640625" style="53" customWidth="1"/>
    <col min="1545" max="1545" width="1.6640625" style="53" customWidth="1"/>
    <col min="1546" max="1546" width="11.33203125" style="53" customWidth="1"/>
    <col min="1547" max="1547" width="1.6640625" style="53" customWidth="1"/>
    <col min="1548" max="1548" width="8.1640625" style="53" customWidth="1"/>
    <col min="1549" max="1549" width="1.6640625" style="53" customWidth="1"/>
    <col min="1550" max="1550" width="5.33203125" style="53" customWidth="1"/>
    <col min="1551" max="1551" width="8.5" style="53" customWidth="1"/>
    <col min="1552" max="1790" width="9.33203125" style="53"/>
    <col min="1791" max="1791" width="2" style="53" customWidth="1"/>
    <col min="1792" max="1792" width="2.33203125" style="53" customWidth="1"/>
    <col min="1793" max="1793" width="56.5" style="53" customWidth="1"/>
    <col min="1794" max="1794" width="7.6640625" style="53" customWidth="1"/>
    <col min="1795" max="1795" width="1" style="53" customWidth="1"/>
    <col min="1796" max="1796" width="7.6640625" style="53" customWidth="1"/>
    <col min="1797" max="1797" width="1" style="53" customWidth="1"/>
    <col min="1798" max="1798" width="7.6640625" style="53" customWidth="1"/>
    <col min="1799" max="1799" width="1" style="53" customWidth="1"/>
    <col min="1800" max="1800" width="8.1640625" style="53" customWidth="1"/>
    <col min="1801" max="1801" width="1.6640625" style="53" customWidth="1"/>
    <col min="1802" max="1802" width="11.33203125" style="53" customWidth="1"/>
    <col min="1803" max="1803" width="1.6640625" style="53" customWidth="1"/>
    <col min="1804" max="1804" width="8.1640625" style="53" customWidth="1"/>
    <col min="1805" max="1805" width="1.6640625" style="53" customWidth="1"/>
    <col min="1806" max="1806" width="5.33203125" style="53" customWidth="1"/>
    <col min="1807" max="1807" width="8.5" style="53" customWidth="1"/>
    <col min="1808" max="2046" width="9.33203125" style="53"/>
    <col min="2047" max="2047" width="2" style="53" customWidth="1"/>
    <col min="2048" max="2048" width="2.33203125" style="53" customWidth="1"/>
    <col min="2049" max="2049" width="56.5" style="53" customWidth="1"/>
    <col min="2050" max="2050" width="7.6640625" style="53" customWidth="1"/>
    <col min="2051" max="2051" width="1" style="53" customWidth="1"/>
    <col min="2052" max="2052" width="7.6640625" style="53" customWidth="1"/>
    <col min="2053" max="2053" width="1" style="53" customWidth="1"/>
    <col min="2054" max="2054" width="7.6640625" style="53" customWidth="1"/>
    <col min="2055" max="2055" width="1" style="53" customWidth="1"/>
    <col min="2056" max="2056" width="8.1640625" style="53" customWidth="1"/>
    <col min="2057" max="2057" width="1.6640625" style="53" customWidth="1"/>
    <col min="2058" max="2058" width="11.33203125" style="53" customWidth="1"/>
    <col min="2059" max="2059" width="1.6640625" style="53" customWidth="1"/>
    <col min="2060" max="2060" width="8.1640625" style="53" customWidth="1"/>
    <col min="2061" max="2061" width="1.6640625" style="53" customWidth="1"/>
    <col min="2062" max="2062" width="5.33203125" style="53" customWidth="1"/>
    <col min="2063" max="2063" width="8.5" style="53" customWidth="1"/>
    <col min="2064" max="2302" width="9.33203125" style="53"/>
    <col min="2303" max="2303" width="2" style="53" customWidth="1"/>
    <col min="2304" max="2304" width="2.33203125" style="53" customWidth="1"/>
    <col min="2305" max="2305" width="56.5" style="53" customWidth="1"/>
    <col min="2306" max="2306" width="7.6640625" style="53" customWidth="1"/>
    <col min="2307" max="2307" width="1" style="53" customWidth="1"/>
    <col min="2308" max="2308" width="7.6640625" style="53" customWidth="1"/>
    <col min="2309" max="2309" width="1" style="53" customWidth="1"/>
    <col min="2310" max="2310" width="7.6640625" style="53" customWidth="1"/>
    <col min="2311" max="2311" width="1" style="53" customWidth="1"/>
    <col min="2312" max="2312" width="8.1640625" style="53" customWidth="1"/>
    <col min="2313" max="2313" width="1.6640625" style="53" customWidth="1"/>
    <col min="2314" max="2314" width="11.33203125" style="53" customWidth="1"/>
    <col min="2315" max="2315" width="1.6640625" style="53" customWidth="1"/>
    <col min="2316" max="2316" width="8.1640625" style="53" customWidth="1"/>
    <col min="2317" max="2317" width="1.6640625" style="53" customWidth="1"/>
    <col min="2318" max="2318" width="5.33203125" style="53" customWidth="1"/>
    <col min="2319" max="2319" width="8.5" style="53" customWidth="1"/>
    <col min="2320" max="2558" width="9.33203125" style="53"/>
    <col min="2559" max="2559" width="2" style="53" customWidth="1"/>
    <col min="2560" max="2560" width="2.33203125" style="53" customWidth="1"/>
    <col min="2561" max="2561" width="56.5" style="53" customWidth="1"/>
    <col min="2562" max="2562" width="7.6640625" style="53" customWidth="1"/>
    <col min="2563" max="2563" width="1" style="53" customWidth="1"/>
    <col min="2564" max="2564" width="7.6640625" style="53" customWidth="1"/>
    <col min="2565" max="2565" width="1" style="53" customWidth="1"/>
    <col min="2566" max="2566" width="7.6640625" style="53" customWidth="1"/>
    <col min="2567" max="2567" width="1" style="53" customWidth="1"/>
    <col min="2568" max="2568" width="8.1640625" style="53" customWidth="1"/>
    <col min="2569" max="2569" width="1.6640625" style="53" customWidth="1"/>
    <col min="2570" max="2570" width="11.33203125" style="53" customWidth="1"/>
    <col min="2571" max="2571" width="1.6640625" style="53" customWidth="1"/>
    <col min="2572" max="2572" width="8.1640625" style="53" customWidth="1"/>
    <col min="2573" max="2573" width="1.6640625" style="53" customWidth="1"/>
    <col min="2574" max="2574" width="5.33203125" style="53" customWidth="1"/>
    <col min="2575" max="2575" width="8.5" style="53" customWidth="1"/>
    <col min="2576" max="2814" width="9.33203125" style="53"/>
    <col min="2815" max="2815" width="2" style="53" customWidth="1"/>
    <col min="2816" max="2816" width="2.33203125" style="53" customWidth="1"/>
    <col min="2817" max="2817" width="56.5" style="53" customWidth="1"/>
    <col min="2818" max="2818" width="7.6640625" style="53" customWidth="1"/>
    <col min="2819" max="2819" width="1" style="53" customWidth="1"/>
    <col min="2820" max="2820" width="7.6640625" style="53" customWidth="1"/>
    <col min="2821" max="2821" width="1" style="53" customWidth="1"/>
    <col min="2822" max="2822" width="7.6640625" style="53" customWidth="1"/>
    <col min="2823" max="2823" width="1" style="53" customWidth="1"/>
    <col min="2824" max="2824" width="8.1640625" style="53" customWidth="1"/>
    <col min="2825" max="2825" width="1.6640625" style="53" customWidth="1"/>
    <col min="2826" max="2826" width="11.33203125" style="53" customWidth="1"/>
    <col min="2827" max="2827" width="1.6640625" style="53" customWidth="1"/>
    <col min="2828" max="2828" width="8.1640625" style="53" customWidth="1"/>
    <col min="2829" max="2829" width="1.6640625" style="53" customWidth="1"/>
    <col min="2830" max="2830" width="5.33203125" style="53" customWidth="1"/>
    <col min="2831" max="2831" width="8.5" style="53" customWidth="1"/>
    <col min="2832" max="3070" width="9.33203125" style="53"/>
    <col min="3071" max="3071" width="2" style="53" customWidth="1"/>
    <col min="3072" max="3072" width="2.33203125" style="53" customWidth="1"/>
    <col min="3073" max="3073" width="56.5" style="53" customWidth="1"/>
    <col min="3074" max="3074" width="7.6640625" style="53" customWidth="1"/>
    <col min="3075" max="3075" width="1" style="53" customWidth="1"/>
    <col min="3076" max="3076" width="7.6640625" style="53" customWidth="1"/>
    <col min="3077" max="3077" width="1" style="53" customWidth="1"/>
    <col min="3078" max="3078" width="7.6640625" style="53" customWidth="1"/>
    <col min="3079" max="3079" width="1" style="53" customWidth="1"/>
    <col min="3080" max="3080" width="8.1640625" style="53" customWidth="1"/>
    <col min="3081" max="3081" width="1.6640625" style="53" customWidth="1"/>
    <col min="3082" max="3082" width="11.33203125" style="53" customWidth="1"/>
    <col min="3083" max="3083" width="1.6640625" style="53" customWidth="1"/>
    <col min="3084" max="3084" width="8.1640625" style="53" customWidth="1"/>
    <col min="3085" max="3085" width="1.6640625" style="53" customWidth="1"/>
    <col min="3086" max="3086" width="5.33203125" style="53" customWidth="1"/>
    <col min="3087" max="3087" width="8.5" style="53" customWidth="1"/>
    <col min="3088" max="3326" width="9.33203125" style="53"/>
    <col min="3327" max="3327" width="2" style="53" customWidth="1"/>
    <col min="3328" max="3328" width="2.33203125" style="53" customWidth="1"/>
    <col min="3329" max="3329" width="56.5" style="53" customWidth="1"/>
    <col min="3330" max="3330" width="7.6640625" style="53" customWidth="1"/>
    <col min="3331" max="3331" width="1" style="53" customWidth="1"/>
    <col min="3332" max="3332" width="7.6640625" style="53" customWidth="1"/>
    <col min="3333" max="3333" width="1" style="53" customWidth="1"/>
    <col min="3334" max="3334" width="7.6640625" style="53" customWidth="1"/>
    <col min="3335" max="3335" width="1" style="53" customWidth="1"/>
    <col min="3336" max="3336" width="8.1640625" style="53" customWidth="1"/>
    <col min="3337" max="3337" width="1.6640625" style="53" customWidth="1"/>
    <col min="3338" max="3338" width="11.33203125" style="53" customWidth="1"/>
    <col min="3339" max="3339" width="1.6640625" style="53" customWidth="1"/>
    <col min="3340" max="3340" width="8.1640625" style="53" customWidth="1"/>
    <col min="3341" max="3341" width="1.6640625" style="53" customWidth="1"/>
    <col min="3342" max="3342" width="5.33203125" style="53" customWidth="1"/>
    <col min="3343" max="3343" width="8.5" style="53" customWidth="1"/>
    <col min="3344" max="3582" width="9.33203125" style="53"/>
    <col min="3583" max="3583" width="2" style="53" customWidth="1"/>
    <col min="3584" max="3584" width="2.33203125" style="53" customWidth="1"/>
    <col min="3585" max="3585" width="56.5" style="53" customWidth="1"/>
    <col min="3586" max="3586" width="7.6640625" style="53" customWidth="1"/>
    <col min="3587" max="3587" width="1" style="53" customWidth="1"/>
    <col min="3588" max="3588" width="7.6640625" style="53" customWidth="1"/>
    <col min="3589" max="3589" width="1" style="53" customWidth="1"/>
    <col min="3590" max="3590" width="7.6640625" style="53" customWidth="1"/>
    <col min="3591" max="3591" width="1" style="53" customWidth="1"/>
    <col min="3592" max="3592" width="8.1640625" style="53" customWidth="1"/>
    <col min="3593" max="3593" width="1.6640625" style="53" customWidth="1"/>
    <col min="3594" max="3594" width="11.33203125" style="53" customWidth="1"/>
    <col min="3595" max="3595" width="1.6640625" style="53" customWidth="1"/>
    <col min="3596" max="3596" width="8.1640625" style="53" customWidth="1"/>
    <col min="3597" max="3597" width="1.6640625" style="53" customWidth="1"/>
    <col min="3598" max="3598" width="5.33203125" style="53" customWidth="1"/>
    <col min="3599" max="3599" width="8.5" style="53" customWidth="1"/>
    <col min="3600" max="3838" width="9.33203125" style="53"/>
    <col min="3839" max="3839" width="2" style="53" customWidth="1"/>
    <col min="3840" max="3840" width="2.33203125" style="53" customWidth="1"/>
    <col min="3841" max="3841" width="56.5" style="53" customWidth="1"/>
    <col min="3842" max="3842" width="7.6640625" style="53" customWidth="1"/>
    <col min="3843" max="3843" width="1" style="53" customWidth="1"/>
    <col min="3844" max="3844" width="7.6640625" style="53" customWidth="1"/>
    <col min="3845" max="3845" width="1" style="53" customWidth="1"/>
    <col min="3846" max="3846" width="7.6640625" style="53" customWidth="1"/>
    <col min="3847" max="3847" width="1" style="53" customWidth="1"/>
    <col min="3848" max="3848" width="8.1640625" style="53" customWidth="1"/>
    <col min="3849" max="3849" width="1.6640625" style="53" customWidth="1"/>
    <col min="3850" max="3850" width="11.33203125" style="53" customWidth="1"/>
    <col min="3851" max="3851" width="1.6640625" style="53" customWidth="1"/>
    <col min="3852" max="3852" width="8.1640625" style="53" customWidth="1"/>
    <col min="3853" max="3853" width="1.6640625" style="53" customWidth="1"/>
    <col min="3854" max="3854" width="5.33203125" style="53" customWidth="1"/>
    <col min="3855" max="3855" width="8.5" style="53" customWidth="1"/>
    <col min="3856" max="4094" width="9.33203125" style="53"/>
    <col min="4095" max="4095" width="2" style="53" customWidth="1"/>
    <col min="4096" max="4096" width="2.33203125" style="53" customWidth="1"/>
    <col min="4097" max="4097" width="56.5" style="53" customWidth="1"/>
    <col min="4098" max="4098" width="7.6640625" style="53" customWidth="1"/>
    <col min="4099" max="4099" width="1" style="53" customWidth="1"/>
    <col min="4100" max="4100" width="7.6640625" style="53" customWidth="1"/>
    <col min="4101" max="4101" width="1" style="53" customWidth="1"/>
    <col min="4102" max="4102" width="7.6640625" style="53" customWidth="1"/>
    <col min="4103" max="4103" width="1" style="53" customWidth="1"/>
    <col min="4104" max="4104" width="8.1640625" style="53" customWidth="1"/>
    <col min="4105" max="4105" width="1.6640625" style="53" customWidth="1"/>
    <col min="4106" max="4106" width="11.33203125" style="53" customWidth="1"/>
    <col min="4107" max="4107" width="1.6640625" style="53" customWidth="1"/>
    <col min="4108" max="4108" width="8.1640625" style="53" customWidth="1"/>
    <col min="4109" max="4109" width="1.6640625" style="53" customWidth="1"/>
    <col min="4110" max="4110" width="5.33203125" style="53" customWidth="1"/>
    <col min="4111" max="4111" width="8.5" style="53" customWidth="1"/>
    <col min="4112" max="4350" width="9.33203125" style="53"/>
    <col min="4351" max="4351" width="2" style="53" customWidth="1"/>
    <col min="4352" max="4352" width="2.33203125" style="53" customWidth="1"/>
    <col min="4353" max="4353" width="56.5" style="53" customWidth="1"/>
    <col min="4354" max="4354" width="7.6640625" style="53" customWidth="1"/>
    <col min="4355" max="4355" width="1" style="53" customWidth="1"/>
    <col min="4356" max="4356" width="7.6640625" style="53" customWidth="1"/>
    <col min="4357" max="4357" width="1" style="53" customWidth="1"/>
    <col min="4358" max="4358" width="7.6640625" style="53" customWidth="1"/>
    <col min="4359" max="4359" width="1" style="53" customWidth="1"/>
    <col min="4360" max="4360" width="8.1640625" style="53" customWidth="1"/>
    <col min="4361" max="4361" width="1.6640625" style="53" customWidth="1"/>
    <col min="4362" max="4362" width="11.33203125" style="53" customWidth="1"/>
    <col min="4363" max="4363" width="1.6640625" style="53" customWidth="1"/>
    <col min="4364" max="4364" width="8.1640625" style="53" customWidth="1"/>
    <col min="4365" max="4365" width="1.6640625" style="53" customWidth="1"/>
    <col min="4366" max="4366" width="5.33203125" style="53" customWidth="1"/>
    <col min="4367" max="4367" width="8.5" style="53" customWidth="1"/>
    <col min="4368" max="4606" width="9.33203125" style="53"/>
    <col min="4607" max="4607" width="2" style="53" customWidth="1"/>
    <col min="4608" max="4608" width="2.33203125" style="53" customWidth="1"/>
    <col min="4609" max="4609" width="56.5" style="53" customWidth="1"/>
    <col min="4610" max="4610" width="7.6640625" style="53" customWidth="1"/>
    <col min="4611" max="4611" width="1" style="53" customWidth="1"/>
    <col min="4612" max="4612" width="7.6640625" style="53" customWidth="1"/>
    <col min="4613" max="4613" width="1" style="53" customWidth="1"/>
    <col min="4614" max="4614" width="7.6640625" style="53" customWidth="1"/>
    <col min="4615" max="4615" width="1" style="53" customWidth="1"/>
    <col min="4616" max="4616" width="8.1640625" style="53" customWidth="1"/>
    <col min="4617" max="4617" width="1.6640625" style="53" customWidth="1"/>
    <col min="4618" max="4618" width="11.33203125" style="53" customWidth="1"/>
    <col min="4619" max="4619" width="1.6640625" style="53" customWidth="1"/>
    <col min="4620" max="4620" width="8.1640625" style="53" customWidth="1"/>
    <col min="4621" max="4621" width="1.6640625" style="53" customWidth="1"/>
    <col min="4622" max="4622" width="5.33203125" style="53" customWidth="1"/>
    <col min="4623" max="4623" width="8.5" style="53" customWidth="1"/>
    <col min="4624" max="4862" width="9.33203125" style="53"/>
    <col min="4863" max="4863" width="2" style="53" customWidth="1"/>
    <col min="4864" max="4864" width="2.33203125" style="53" customWidth="1"/>
    <col min="4865" max="4865" width="56.5" style="53" customWidth="1"/>
    <col min="4866" max="4866" width="7.6640625" style="53" customWidth="1"/>
    <col min="4867" max="4867" width="1" style="53" customWidth="1"/>
    <col min="4868" max="4868" width="7.6640625" style="53" customWidth="1"/>
    <col min="4869" max="4869" width="1" style="53" customWidth="1"/>
    <col min="4870" max="4870" width="7.6640625" style="53" customWidth="1"/>
    <col min="4871" max="4871" width="1" style="53" customWidth="1"/>
    <col min="4872" max="4872" width="8.1640625" style="53" customWidth="1"/>
    <col min="4873" max="4873" width="1.6640625" style="53" customWidth="1"/>
    <col min="4874" max="4874" width="11.33203125" style="53" customWidth="1"/>
    <col min="4875" max="4875" width="1.6640625" style="53" customWidth="1"/>
    <col min="4876" max="4876" width="8.1640625" style="53" customWidth="1"/>
    <col min="4877" max="4877" width="1.6640625" style="53" customWidth="1"/>
    <col min="4878" max="4878" width="5.33203125" style="53" customWidth="1"/>
    <col min="4879" max="4879" width="8.5" style="53" customWidth="1"/>
    <col min="4880" max="5118" width="9.33203125" style="53"/>
    <col min="5119" max="5119" width="2" style="53" customWidth="1"/>
    <col min="5120" max="5120" width="2.33203125" style="53" customWidth="1"/>
    <col min="5121" max="5121" width="56.5" style="53" customWidth="1"/>
    <col min="5122" max="5122" width="7.6640625" style="53" customWidth="1"/>
    <col min="5123" max="5123" width="1" style="53" customWidth="1"/>
    <col min="5124" max="5124" width="7.6640625" style="53" customWidth="1"/>
    <col min="5125" max="5125" width="1" style="53" customWidth="1"/>
    <col min="5126" max="5126" width="7.6640625" style="53" customWidth="1"/>
    <col min="5127" max="5127" width="1" style="53" customWidth="1"/>
    <col min="5128" max="5128" width="8.1640625" style="53" customWidth="1"/>
    <col min="5129" max="5129" width="1.6640625" style="53" customWidth="1"/>
    <col min="5130" max="5130" width="11.33203125" style="53" customWidth="1"/>
    <col min="5131" max="5131" width="1.6640625" style="53" customWidth="1"/>
    <col min="5132" max="5132" width="8.1640625" style="53" customWidth="1"/>
    <col min="5133" max="5133" width="1.6640625" style="53" customWidth="1"/>
    <col min="5134" max="5134" width="5.33203125" style="53" customWidth="1"/>
    <col min="5135" max="5135" width="8.5" style="53" customWidth="1"/>
    <col min="5136" max="5374" width="9.33203125" style="53"/>
    <col min="5375" max="5375" width="2" style="53" customWidth="1"/>
    <col min="5376" max="5376" width="2.33203125" style="53" customWidth="1"/>
    <col min="5377" max="5377" width="56.5" style="53" customWidth="1"/>
    <col min="5378" max="5378" width="7.6640625" style="53" customWidth="1"/>
    <col min="5379" max="5379" width="1" style="53" customWidth="1"/>
    <col min="5380" max="5380" width="7.6640625" style="53" customWidth="1"/>
    <col min="5381" max="5381" width="1" style="53" customWidth="1"/>
    <col min="5382" max="5382" width="7.6640625" style="53" customWidth="1"/>
    <col min="5383" max="5383" width="1" style="53" customWidth="1"/>
    <col min="5384" max="5384" width="8.1640625" style="53" customWidth="1"/>
    <col min="5385" max="5385" width="1.6640625" style="53" customWidth="1"/>
    <col min="5386" max="5386" width="11.33203125" style="53" customWidth="1"/>
    <col min="5387" max="5387" width="1.6640625" style="53" customWidth="1"/>
    <col min="5388" max="5388" width="8.1640625" style="53" customWidth="1"/>
    <col min="5389" max="5389" width="1.6640625" style="53" customWidth="1"/>
    <col min="5390" max="5390" width="5.33203125" style="53" customWidth="1"/>
    <col min="5391" max="5391" width="8.5" style="53" customWidth="1"/>
    <col min="5392" max="5630" width="9.33203125" style="53"/>
    <col min="5631" max="5631" width="2" style="53" customWidth="1"/>
    <col min="5632" max="5632" width="2.33203125" style="53" customWidth="1"/>
    <col min="5633" max="5633" width="56.5" style="53" customWidth="1"/>
    <col min="5634" max="5634" width="7.6640625" style="53" customWidth="1"/>
    <col min="5635" max="5635" width="1" style="53" customWidth="1"/>
    <col min="5636" max="5636" width="7.6640625" style="53" customWidth="1"/>
    <col min="5637" max="5637" width="1" style="53" customWidth="1"/>
    <col min="5638" max="5638" width="7.6640625" style="53" customWidth="1"/>
    <col min="5639" max="5639" width="1" style="53" customWidth="1"/>
    <col min="5640" max="5640" width="8.1640625" style="53" customWidth="1"/>
    <col min="5641" max="5641" width="1.6640625" style="53" customWidth="1"/>
    <col min="5642" max="5642" width="11.33203125" style="53" customWidth="1"/>
    <col min="5643" max="5643" width="1.6640625" style="53" customWidth="1"/>
    <col min="5644" max="5644" width="8.1640625" style="53" customWidth="1"/>
    <col min="5645" max="5645" width="1.6640625" style="53" customWidth="1"/>
    <col min="5646" max="5646" width="5.33203125" style="53" customWidth="1"/>
    <col min="5647" max="5647" width="8.5" style="53" customWidth="1"/>
    <col min="5648" max="5886" width="9.33203125" style="53"/>
    <col min="5887" max="5887" width="2" style="53" customWidth="1"/>
    <col min="5888" max="5888" width="2.33203125" style="53" customWidth="1"/>
    <col min="5889" max="5889" width="56.5" style="53" customWidth="1"/>
    <col min="5890" max="5890" width="7.6640625" style="53" customWidth="1"/>
    <col min="5891" max="5891" width="1" style="53" customWidth="1"/>
    <col min="5892" max="5892" width="7.6640625" style="53" customWidth="1"/>
    <col min="5893" max="5893" width="1" style="53" customWidth="1"/>
    <col min="5894" max="5894" width="7.6640625" style="53" customWidth="1"/>
    <col min="5895" max="5895" width="1" style="53" customWidth="1"/>
    <col min="5896" max="5896" width="8.1640625" style="53" customWidth="1"/>
    <col min="5897" max="5897" width="1.6640625" style="53" customWidth="1"/>
    <col min="5898" max="5898" width="11.33203125" style="53" customWidth="1"/>
    <col min="5899" max="5899" width="1.6640625" style="53" customWidth="1"/>
    <col min="5900" max="5900" width="8.1640625" style="53" customWidth="1"/>
    <col min="5901" max="5901" width="1.6640625" style="53" customWidth="1"/>
    <col min="5902" max="5902" width="5.33203125" style="53" customWidth="1"/>
    <col min="5903" max="5903" width="8.5" style="53" customWidth="1"/>
    <col min="5904" max="6142" width="9.33203125" style="53"/>
    <col min="6143" max="6143" width="2" style="53" customWidth="1"/>
    <col min="6144" max="6144" width="2.33203125" style="53" customWidth="1"/>
    <col min="6145" max="6145" width="56.5" style="53" customWidth="1"/>
    <col min="6146" max="6146" width="7.6640625" style="53" customWidth="1"/>
    <col min="6147" max="6147" width="1" style="53" customWidth="1"/>
    <col min="6148" max="6148" width="7.6640625" style="53" customWidth="1"/>
    <col min="6149" max="6149" width="1" style="53" customWidth="1"/>
    <col min="6150" max="6150" width="7.6640625" style="53" customWidth="1"/>
    <col min="6151" max="6151" width="1" style="53" customWidth="1"/>
    <col min="6152" max="6152" width="8.1640625" style="53" customWidth="1"/>
    <col min="6153" max="6153" width="1.6640625" style="53" customWidth="1"/>
    <col min="6154" max="6154" width="11.33203125" style="53" customWidth="1"/>
    <col min="6155" max="6155" width="1.6640625" style="53" customWidth="1"/>
    <col min="6156" max="6156" width="8.1640625" style="53" customWidth="1"/>
    <col min="6157" max="6157" width="1.6640625" style="53" customWidth="1"/>
    <col min="6158" max="6158" width="5.33203125" style="53" customWidth="1"/>
    <col min="6159" max="6159" width="8.5" style="53" customWidth="1"/>
    <col min="6160" max="6398" width="9.33203125" style="53"/>
    <col min="6399" max="6399" width="2" style="53" customWidth="1"/>
    <col min="6400" max="6400" width="2.33203125" style="53" customWidth="1"/>
    <col min="6401" max="6401" width="56.5" style="53" customWidth="1"/>
    <col min="6402" max="6402" width="7.6640625" style="53" customWidth="1"/>
    <col min="6403" max="6403" width="1" style="53" customWidth="1"/>
    <col min="6404" max="6404" width="7.6640625" style="53" customWidth="1"/>
    <col min="6405" max="6405" width="1" style="53" customWidth="1"/>
    <col min="6406" max="6406" width="7.6640625" style="53" customWidth="1"/>
    <col min="6407" max="6407" width="1" style="53" customWidth="1"/>
    <col min="6408" max="6408" width="8.1640625" style="53" customWidth="1"/>
    <col min="6409" max="6409" width="1.6640625" style="53" customWidth="1"/>
    <col min="6410" max="6410" width="11.33203125" style="53" customWidth="1"/>
    <col min="6411" max="6411" width="1.6640625" style="53" customWidth="1"/>
    <col min="6412" max="6412" width="8.1640625" style="53" customWidth="1"/>
    <col min="6413" max="6413" width="1.6640625" style="53" customWidth="1"/>
    <col min="6414" max="6414" width="5.33203125" style="53" customWidth="1"/>
    <col min="6415" max="6415" width="8.5" style="53" customWidth="1"/>
    <col min="6416" max="6654" width="9.33203125" style="53"/>
    <col min="6655" max="6655" width="2" style="53" customWidth="1"/>
    <col min="6656" max="6656" width="2.33203125" style="53" customWidth="1"/>
    <col min="6657" max="6657" width="56.5" style="53" customWidth="1"/>
    <col min="6658" max="6658" width="7.6640625" style="53" customWidth="1"/>
    <col min="6659" max="6659" width="1" style="53" customWidth="1"/>
    <col min="6660" max="6660" width="7.6640625" style="53" customWidth="1"/>
    <col min="6661" max="6661" width="1" style="53" customWidth="1"/>
    <col min="6662" max="6662" width="7.6640625" style="53" customWidth="1"/>
    <col min="6663" max="6663" width="1" style="53" customWidth="1"/>
    <col min="6664" max="6664" width="8.1640625" style="53" customWidth="1"/>
    <col min="6665" max="6665" width="1.6640625" style="53" customWidth="1"/>
    <col min="6666" max="6666" width="11.33203125" style="53" customWidth="1"/>
    <col min="6667" max="6667" width="1.6640625" style="53" customWidth="1"/>
    <col min="6668" max="6668" width="8.1640625" style="53" customWidth="1"/>
    <col min="6669" max="6669" width="1.6640625" style="53" customWidth="1"/>
    <col min="6670" max="6670" width="5.33203125" style="53" customWidth="1"/>
    <col min="6671" max="6671" width="8.5" style="53" customWidth="1"/>
    <col min="6672" max="6910" width="9.33203125" style="53"/>
    <col min="6911" max="6911" width="2" style="53" customWidth="1"/>
    <col min="6912" max="6912" width="2.33203125" style="53" customWidth="1"/>
    <col min="6913" max="6913" width="56.5" style="53" customWidth="1"/>
    <col min="6914" max="6914" width="7.6640625" style="53" customWidth="1"/>
    <col min="6915" max="6915" width="1" style="53" customWidth="1"/>
    <col min="6916" max="6916" width="7.6640625" style="53" customWidth="1"/>
    <col min="6917" max="6917" width="1" style="53" customWidth="1"/>
    <col min="6918" max="6918" width="7.6640625" style="53" customWidth="1"/>
    <col min="6919" max="6919" width="1" style="53" customWidth="1"/>
    <col min="6920" max="6920" width="8.1640625" style="53" customWidth="1"/>
    <col min="6921" max="6921" width="1.6640625" style="53" customWidth="1"/>
    <col min="6922" max="6922" width="11.33203125" style="53" customWidth="1"/>
    <col min="6923" max="6923" width="1.6640625" style="53" customWidth="1"/>
    <col min="6924" max="6924" width="8.1640625" style="53" customWidth="1"/>
    <col min="6925" max="6925" width="1.6640625" style="53" customWidth="1"/>
    <col min="6926" max="6926" width="5.33203125" style="53" customWidth="1"/>
    <col min="6927" max="6927" width="8.5" style="53" customWidth="1"/>
    <col min="6928" max="7166" width="9.33203125" style="53"/>
    <col min="7167" max="7167" width="2" style="53" customWidth="1"/>
    <col min="7168" max="7168" width="2.33203125" style="53" customWidth="1"/>
    <col min="7169" max="7169" width="56.5" style="53" customWidth="1"/>
    <col min="7170" max="7170" width="7.6640625" style="53" customWidth="1"/>
    <col min="7171" max="7171" width="1" style="53" customWidth="1"/>
    <col min="7172" max="7172" width="7.6640625" style="53" customWidth="1"/>
    <col min="7173" max="7173" width="1" style="53" customWidth="1"/>
    <col min="7174" max="7174" width="7.6640625" style="53" customWidth="1"/>
    <col min="7175" max="7175" width="1" style="53" customWidth="1"/>
    <col min="7176" max="7176" width="8.1640625" style="53" customWidth="1"/>
    <col min="7177" max="7177" width="1.6640625" style="53" customWidth="1"/>
    <col min="7178" max="7178" width="11.33203125" style="53" customWidth="1"/>
    <col min="7179" max="7179" width="1.6640625" style="53" customWidth="1"/>
    <col min="7180" max="7180" width="8.1640625" style="53" customWidth="1"/>
    <col min="7181" max="7181" width="1.6640625" style="53" customWidth="1"/>
    <col min="7182" max="7182" width="5.33203125" style="53" customWidth="1"/>
    <col min="7183" max="7183" width="8.5" style="53" customWidth="1"/>
    <col min="7184" max="7422" width="9.33203125" style="53"/>
    <col min="7423" max="7423" width="2" style="53" customWidth="1"/>
    <col min="7424" max="7424" width="2.33203125" style="53" customWidth="1"/>
    <col min="7425" max="7425" width="56.5" style="53" customWidth="1"/>
    <col min="7426" max="7426" width="7.6640625" style="53" customWidth="1"/>
    <col min="7427" max="7427" width="1" style="53" customWidth="1"/>
    <col min="7428" max="7428" width="7.6640625" style="53" customWidth="1"/>
    <col min="7429" max="7429" width="1" style="53" customWidth="1"/>
    <col min="7430" max="7430" width="7.6640625" style="53" customWidth="1"/>
    <col min="7431" max="7431" width="1" style="53" customWidth="1"/>
    <col min="7432" max="7432" width="8.1640625" style="53" customWidth="1"/>
    <col min="7433" max="7433" width="1.6640625" style="53" customWidth="1"/>
    <col min="7434" max="7434" width="11.33203125" style="53" customWidth="1"/>
    <col min="7435" max="7435" width="1.6640625" style="53" customWidth="1"/>
    <col min="7436" max="7436" width="8.1640625" style="53" customWidth="1"/>
    <col min="7437" max="7437" width="1.6640625" style="53" customWidth="1"/>
    <col min="7438" max="7438" width="5.33203125" style="53" customWidth="1"/>
    <col min="7439" max="7439" width="8.5" style="53" customWidth="1"/>
    <col min="7440" max="7678" width="9.33203125" style="53"/>
    <col min="7679" max="7679" width="2" style="53" customWidth="1"/>
    <col min="7680" max="7680" width="2.33203125" style="53" customWidth="1"/>
    <col min="7681" max="7681" width="56.5" style="53" customWidth="1"/>
    <col min="7682" max="7682" width="7.6640625" style="53" customWidth="1"/>
    <col min="7683" max="7683" width="1" style="53" customWidth="1"/>
    <col min="7684" max="7684" width="7.6640625" style="53" customWidth="1"/>
    <col min="7685" max="7685" width="1" style="53" customWidth="1"/>
    <col min="7686" max="7686" width="7.6640625" style="53" customWidth="1"/>
    <col min="7687" max="7687" width="1" style="53" customWidth="1"/>
    <col min="7688" max="7688" width="8.1640625" style="53" customWidth="1"/>
    <col min="7689" max="7689" width="1.6640625" style="53" customWidth="1"/>
    <col min="7690" max="7690" width="11.33203125" style="53" customWidth="1"/>
    <col min="7691" max="7691" width="1.6640625" style="53" customWidth="1"/>
    <col min="7692" max="7692" width="8.1640625" style="53" customWidth="1"/>
    <col min="7693" max="7693" width="1.6640625" style="53" customWidth="1"/>
    <col min="7694" max="7694" width="5.33203125" style="53" customWidth="1"/>
    <col min="7695" max="7695" width="8.5" style="53" customWidth="1"/>
    <col min="7696" max="7934" width="9.33203125" style="53"/>
    <col min="7935" max="7935" width="2" style="53" customWidth="1"/>
    <col min="7936" max="7936" width="2.33203125" style="53" customWidth="1"/>
    <col min="7937" max="7937" width="56.5" style="53" customWidth="1"/>
    <col min="7938" max="7938" width="7.6640625" style="53" customWidth="1"/>
    <col min="7939" max="7939" width="1" style="53" customWidth="1"/>
    <col min="7940" max="7940" width="7.6640625" style="53" customWidth="1"/>
    <col min="7941" max="7941" width="1" style="53" customWidth="1"/>
    <col min="7942" max="7942" width="7.6640625" style="53" customWidth="1"/>
    <col min="7943" max="7943" width="1" style="53" customWidth="1"/>
    <col min="7944" max="7944" width="8.1640625" style="53" customWidth="1"/>
    <col min="7945" max="7945" width="1.6640625" style="53" customWidth="1"/>
    <col min="7946" max="7946" width="11.33203125" style="53" customWidth="1"/>
    <col min="7947" max="7947" width="1.6640625" style="53" customWidth="1"/>
    <col min="7948" max="7948" width="8.1640625" style="53" customWidth="1"/>
    <col min="7949" max="7949" width="1.6640625" style="53" customWidth="1"/>
    <col min="7950" max="7950" width="5.33203125" style="53" customWidth="1"/>
    <col min="7951" max="7951" width="8.5" style="53" customWidth="1"/>
    <col min="7952" max="8190" width="9.33203125" style="53"/>
    <col min="8191" max="8191" width="2" style="53" customWidth="1"/>
    <col min="8192" max="8192" width="2.33203125" style="53" customWidth="1"/>
    <col min="8193" max="8193" width="56.5" style="53" customWidth="1"/>
    <col min="8194" max="8194" width="7.6640625" style="53" customWidth="1"/>
    <col min="8195" max="8195" width="1" style="53" customWidth="1"/>
    <col min="8196" max="8196" width="7.6640625" style="53" customWidth="1"/>
    <col min="8197" max="8197" width="1" style="53" customWidth="1"/>
    <col min="8198" max="8198" width="7.6640625" style="53" customWidth="1"/>
    <col min="8199" max="8199" width="1" style="53" customWidth="1"/>
    <col min="8200" max="8200" width="8.1640625" style="53" customWidth="1"/>
    <col min="8201" max="8201" width="1.6640625" style="53" customWidth="1"/>
    <col min="8202" max="8202" width="11.33203125" style="53" customWidth="1"/>
    <col min="8203" max="8203" width="1.6640625" style="53" customWidth="1"/>
    <col min="8204" max="8204" width="8.1640625" style="53" customWidth="1"/>
    <col min="8205" max="8205" width="1.6640625" style="53" customWidth="1"/>
    <col min="8206" max="8206" width="5.33203125" style="53" customWidth="1"/>
    <col min="8207" max="8207" width="8.5" style="53" customWidth="1"/>
    <col min="8208" max="8446" width="9.33203125" style="53"/>
    <col min="8447" max="8447" width="2" style="53" customWidth="1"/>
    <col min="8448" max="8448" width="2.33203125" style="53" customWidth="1"/>
    <col min="8449" max="8449" width="56.5" style="53" customWidth="1"/>
    <col min="8450" max="8450" width="7.6640625" style="53" customWidth="1"/>
    <col min="8451" max="8451" width="1" style="53" customWidth="1"/>
    <col min="8452" max="8452" width="7.6640625" style="53" customWidth="1"/>
    <col min="8453" max="8453" width="1" style="53" customWidth="1"/>
    <col min="8454" max="8454" width="7.6640625" style="53" customWidth="1"/>
    <col min="8455" max="8455" width="1" style="53" customWidth="1"/>
    <col min="8456" max="8456" width="8.1640625" style="53" customWidth="1"/>
    <col min="8457" max="8457" width="1.6640625" style="53" customWidth="1"/>
    <col min="8458" max="8458" width="11.33203125" style="53" customWidth="1"/>
    <col min="8459" max="8459" width="1.6640625" style="53" customWidth="1"/>
    <col min="8460" max="8460" width="8.1640625" style="53" customWidth="1"/>
    <col min="8461" max="8461" width="1.6640625" style="53" customWidth="1"/>
    <col min="8462" max="8462" width="5.33203125" style="53" customWidth="1"/>
    <col min="8463" max="8463" width="8.5" style="53" customWidth="1"/>
    <col min="8464" max="8702" width="9.33203125" style="53"/>
    <col min="8703" max="8703" width="2" style="53" customWidth="1"/>
    <col min="8704" max="8704" width="2.33203125" style="53" customWidth="1"/>
    <col min="8705" max="8705" width="56.5" style="53" customWidth="1"/>
    <col min="8706" max="8706" width="7.6640625" style="53" customWidth="1"/>
    <col min="8707" max="8707" width="1" style="53" customWidth="1"/>
    <col min="8708" max="8708" width="7.6640625" style="53" customWidth="1"/>
    <col min="8709" max="8709" width="1" style="53" customWidth="1"/>
    <col min="8710" max="8710" width="7.6640625" style="53" customWidth="1"/>
    <col min="8711" max="8711" width="1" style="53" customWidth="1"/>
    <col min="8712" max="8712" width="8.1640625" style="53" customWidth="1"/>
    <col min="8713" max="8713" width="1.6640625" style="53" customWidth="1"/>
    <col min="8714" max="8714" width="11.33203125" style="53" customWidth="1"/>
    <col min="8715" max="8715" width="1.6640625" style="53" customWidth="1"/>
    <col min="8716" max="8716" width="8.1640625" style="53" customWidth="1"/>
    <col min="8717" max="8717" width="1.6640625" style="53" customWidth="1"/>
    <col min="8718" max="8718" width="5.33203125" style="53" customWidth="1"/>
    <col min="8719" max="8719" width="8.5" style="53" customWidth="1"/>
    <col min="8720" max="8958" width="9.33203125" style="53"/>
    <col min="8959" max="8959" width="2" style="53" customWidth="1"/>
    <col min="8960" max="8960" width="2.33203125" style="53" customWidth="1"/>
    <col min="8961" max="8961" width="56.5" style="53" customWidth="1"/>
    <col min="8962" max="8962" width="7.6640625" style="53" customWidth="1"/>
    <col min="8963" max="8963" width="1" style="53" customWidth="1"/>
    <col min="8964" max="8964" width="7.6640625" style="53" customWidth="1"/>
    <col min="8965" max="8965" width="1" style="53" customWidth="1"/>
    <col min="8966" max="8966" width="7.6640625" style="53" customWidth="1"/>
    <col min="8967" max="8967" width="1" style="53" customWidth="1"/>
    <col min="8968" max="8968" width="8.1640625" style="53" customWidth="1"/>
    <col min="8969" max="8969" width="1.6640625" style="53" customWidth="1"/>
    <col min="8970" max="8970" width="11.33203125" style="53" customWidth="1"/>
    <col min="8971" max="8971" width="1.6640625" style="53" customWidth="1"/>
    <col min="8972" max="8972" width="8.1640625" style="53" customWidth="1"/>
    <col min="8973" max="8973" width="1.6640625" style="53" customWidth="1"/>
    <col min="8974" max="8974" width="5.33203125" style="53" customWidth="1"/>
    <col min="8975" max="8975" width="8.5" style="53" customWidth="1"/>
    <col min="8976" max="9214" width="9.33203125" style="53"/>
    <col min="9215" max="9215" width="2" style="53" customWidth="1"/>
    <col min="9216" max="9216" width="2.33203125" style="53" customWidth="1"/>
    <col min="9217" max="9217" width="56.5" style="53" customWidth="1"/>
    <col min="9218" max="9218" width="7.6640625" style="53" customWidth="1"/>
    <col min="9219" max="9219" width="1" style="53" customWidth="1"/>
    <col min="9220" max="9220" width="7.6640625" style="53" customWidth="1"/>
    <col min="9221" max="9221" width="1" style="53" customWidth="1"/>
    <col min="9222" max="9222" width="7.6640625" style="53" customWidth="1"/>
    <col min="9223" max="9223" width="1" style="53" customWidth="1"/>
    <col min="9224" max="9224" width="8.1640625" style="53" customWidth="1"/>
    <col min="9225" max="9225" width="1.6640625" style="53" customWidth="1"/>
    <col min="9226" max="9226" width="11.33203125" style="53" customWidth="1"/>
    <col min="9227" max="9227" width="1.6640625" style="53" customWidth="1"/>
    <col min="9228" max="9228" width="8.1640625" style="53" customWidth="1"/>
    <col min="9229" max="9229" width="1.6640625" style="53" customWidth="1"/>
    <col min="9230" max="9230" width="5.33203125" style="53" customWidth="1"/>
    <col min="9231" max="9231" width="8.5" style="53" customWidth="1"/>
    <col min="9232" max="9470" width="9.33203125" style="53"/>
    <col min="9471" max="9471" width="2" style="53" customWidth="1"/>
    <col min="9472" max="9472" width="2.33203125" style="53" customWidth="1"/>
    <col min="9473" max="9473" width="56.5" style="53" customWidth="1"/>
    <col min="9474" max="9474" width="7.6640625" style="53" customWidth="1"/>
    <col min="9475" max="9475" width="1" style="53" customWidth="1"/>
    <col min="9476" max="9476" width="7.6640625" style="53" customWidth="1"/>
    <col min="9477" max="9477" width="1" style="53" customWidth="1"/>
    <col min="9478" max="9478" width="7.6640625" style="53" customWidth="1"/>
    <col min="9479" max="9479" width="1" style="53" customWidth="1"/>
    <col min="9480" max="9480" width="8.1640625" style="53" customWidth="1"/>
    <col min="9481" max="9481" width="1.6640625" style="53" customWidth="1"/>
    <col min="9482" max="9482" width="11.33203125" style="53" customWidth="1"/>
    <col min="9483" max="9483" width="1.6640625" style="53" customWidth="1"/>
    <col min="9484" max="9484" width="8.1640625" style="53" customWidth="1"/>
    <col min="9485" max="9485" width="1.6640625" style="53" customWidth="1"/>
    <col min="9486" max="9486" width="5.33203125" style="53" customWidth="1"/>
    <col min="9487" max="9487" width="8.5" style="53" customWidth="1"/>
    <col min="9488" max="9726" width="9.33203125" style="53"/>
    <col min="9727" max="9727" width="2" style="53" customWidth="1"/>
    <col min="9728" max="9728" width="2.33203125" style="53" customWidth="1"/>
    <col min="9729" max="9729" width="56.5" style="53" customWidth="1"/>
    <col min="9730" max="9730" width="7.6640625" style="53" customWidth="1"/>
    <col min="9731" max="9731" width="1" style="53" customWidth="1"/>
    <col min="9732" max="9732" width="7.6640625" style="53" customWidth="1"/>
    <col min="9733" max="9733" width="1" style="53" customWidth="1"/>
    <col min="9734" max="9734" width="7.6640625" style="53" customWidth="1"/>
    <col min="9735" max="9735" width="1" style="53" customWidth="1"/>
    <col min="9736" max="9736" width="8.1640625" style="53" customWidth="1"/>
    <col min="9737" max="9737" width="1.6640625" style="53" customWidth="1"/>
    <col min="9738" max="9738" width="11.33203125" style="53" customWidth="1"/>
    <col min="9739" max="9739" width="1.6640625" style="53" customWidth="1"/>
    <col min="9740" max="9740" width="8.1640625" style="53" customWidth="1"/>
    <col min="9741" max="9741" width="1.6640625" style="53" customWidth="1"/>
    <col min="9742" max="9742" width="5.33203125" style="53" customWidth="1"/>
    <col min="9743" max="9743" width="8.5" style="53" customWidth="1"/>
    <col min="9744" max="9982" width="9.33203125" style="53"/>
    <col min="9983" max="9983" width="2" style="53" customWidth="1"/>
    <col min="9984" max="9984" width="2.33203125" style="53" customWidth="1"/>
    <col min="9985" max="9985" width="56.5" style="53" customWidth="1"/>
    <col min="9986" max="9986" width="7.6640625" style="53" customWidth="1"/>
    <col min="9987" max="9987" width="1" style="53" customWidth="1"/>
    <col min="9988" max="9988" width="7.6640625" style="53" customWidth="1"/>
    <col min="9989" max="9989" width="1" style="53" customWidth="1"/>
    <col min="9990" max="9990" width="7.6640625" style="53" customWidth="1"/>
    <col min="9991" max="9991" width="1" style="53" customWidth="1"/>
    <col min="9992" max="9992" width="8.1640625" style="53" customWidth="1"/>
    <col min="9993" max="9993" width="1.6640625" style="53" customWidth="1"/>
    <col min="9994" max="9994" width="11.33203125" style="53" customWidth="1"/>
    <col min="9995" max="9995" width="1.6640625" style="53" customWidth="1"/>
    <col min="9996" max="9996" width="8.1640625" style="53" customWidth="1"/>
    <col min="9997" max="9997" width="1.6640625" style="53" customWidth="1"/>
    <col min="9998" max="9998" width="5.33203125" style="53" customWidth="1"/>
    <col min="9999" max="9999" width="8.5" style="53" customWidth="1"/>
    <col min="10000" max="10238" width="9.33203125" style="53"/>
    <col min="10239" max="10239" width="2" style="53" customWidth="1"/>
    <col min="10240" max="10240" width="2.33203125" style="53" customWidth="1"/>
    <col min="10241" max="10241" width="56.5" style="53" customWidth="1"/>
    <col min="10242" max="10242" width="7.6640625" style="53" customWidth="1"/>
    <col min="10243" max="10243" width="1" style="53" customWidth="1"/>
    <col min="10244" max="10244" width="7.6640625" style="53" customWidth="1"/>
    <col min="10245" max="10245" width="1" style="53" customWidth="1"/>
    <col min="10246" max="10246" width="7.6640625" style="53" customWidth="1"/>
    <col min="10247" max="10247" width="1" style="53" customWidth="1"/>
    <col min="10248" max="10248" width="8.1640625" style="53" customWidth="1"/>
    <col min="10249" max="10249" width="1.6640625" style="53" customWidth="1"/>
    <col min="10250" max="10250" width="11.33203125" style="53" customWidth="1"/>
    <col min="10251" max="10251" width="1.6640625" style="53" customWidth="1"/>
    <col min="10252" max="10252" width="8.1640625" style="53" customWidth="1"/>
    <col min="10253" max="10253" width="1.6640625" style="53" customWidth="1"/>
    <col min="10254" max="10254" width="5.33203125" style="53" customWidth="1"/>
    <col min="10255" max="10255" width="8.5" style="53" customWidth="1"/>
    <col min="10256" max="10494" width="9.33203125" style="53"/>
    <col min="10495" max="10495" width="2" style="53" customWidth="1"/>
    <col min="10496" max="10496" width="2.33203125" style="53" customWidth="1"/>
    <col min="10497" max="10497" width="56.5" style="53" customWidth="1"/>
    <col min="10498" max="10498" width="7.6640625" style="53" customWidth="1"/>
    <col min="10499" max="10499" width="1" style="53" customWidth="1"/>
    <col min="10500" max="10500" width="7.6640625" style="53" customWidth="1"/>
    <col min="10501" max="10501" width="1" style="53" customWidth="1"/>
    <col min="10502" max="10502" width="7.6640625" style="53" customWidth="1"/>
    <col min="10503" max="10503" width="1" style="53" customWidth="1"/>
    <col min="10504" max="10504" width="8.1640625" style="53" customWidth="1"/>
    <col min="10505" max="10505" width="1.6640625" style="53" customWidth="1"/>
    <col min="10506" max="10506" width="11.33203125" style="53" customWidth="1"/>
    <col min="10507" max="10507" width="1.6640625" style="53" customWidth="1"/>
    <col min="10508" max="10508" width="8.1640625" style="53" customWidth="1"/>
    <col min="10509" max="10509" width="1.6640625" style="53" customWidth="1"/>
    <col min="10510" max="10510" width="5.33203125" style="53" customWidth="1"/>
    <col min="10511" max="10511" width="8.5" style="53" customWidth="1"/>
    <col min="10512" max="10750" width="9.33203125" style="53"/>
    <col min="10751" max="10751" width="2" style="53" customWidth="1"/>
    <col min="10752" max="10752" width="2.33203125" style="53" customWidth="1"/>
    <col min="10753" max="10753" width="56.5" style="53" customWidth="1"/>
    <col min="10754" max="10754" width="7.6640625" style="53" customWidth="1"/>
    <col min="10755" max="10755" width="1" style="53" customWidth="1"/>
    <col min="10756" max="10756" width="7.6640625" style="53" customWidth="1"/>
    <col min="10757" max="10757" width="1" style="53" customWidth="1"/>
    <col min="10758" max="10758" width="7.6640625" style="53" customWidth="1"/>
    <col min="10759" max="10759" width="1" style="53" customWidth="1"/>
    <col min="10760" max="10760" width="8.1640625" style="53" customWidth="1"/>
    <col min="10761" max="10761" width="1.6640625" style="53" customWidth="1"/>
    <col min="10762" max="10762" width="11.33203125" style="53" customWidth="1"/>
    <col min="10763" max="10763" width="1.6640625" style="53" customWidth="1"/>
    <col min="10764" max="10764" width="8.1640625" style="53" customWidth="1"/>
    <col min="10765" max="10765" width="1.6640625" style="53" customWidth="1"/>
    <col min="10766" max="10766" width="5.33203125" style="53" customWidth="1"/>
    <col min="10767" max="10767" width="8.5" style="53" customWidth="1"/>
    <col min="10768" max="11006" width="9.33203125" style="53"/>
    <col min="11007" max="11007" width="2" style="53" customWidth="1"/>
    <col min="11008" max="11008" width="2.33203125" style="53" customWidth="1"/>
    <col min="11009" max="11009" width="56.5" style="53" customWidth="1"/>
    <col min="11010" max="11010" width="7.6640625" style="53" customWidth="1"/>
    <col min="11011" max="11011" width="1" style="53" customWidth="1"/>
    <col min="11012" max="11012" width="7.6640625" style="53" customWidth="1"/>
    <col min="11013" max="11013" width="1" style="53" customWidth="1"/>
    <col min="11014" max="11014" width="7.6640625" style="53" customWidth="1"/>
    <col min="11015" max="11015" width="1" style="53" customWidth="1"/>
    <col min="11016" max="11016" width="8.1640625" style="53" customWidth="1"/>
    <col min="11017" max="11017" width="1.6640625" style="53" customWidth="1"/>
    <col min="11018" max="11018" width="11.33203125" style="53" customWidth="1"/>
    <col min="11019" max="11019" width="1.6640625" style="53" customWidth="1"/>
    <col min="11020" max="11020" width="8.1640625" style="53" customWidth="1"/>
    <col min="11021" max="11021" width="1.6640625" style="53" customWidth="1"/>
    <col min="11022" max="11022" width="5.33203125" style="53" customWidth="1"/>
    <col min="11023" max="11023" width="8.5" style="53" customWidth="1"/>
    <col min="11024" max="11262" width="9.33203125" style="53"/>
    <col min="11263" max="11263" width="2" style="53" customWidth="1"/>
    <col min="11264" max="11264" width="2.33203125" style="53" customWidth="1"/>
    <col min="11265" max="11265" width="56.5" style="53" customWidth="1"/>
    <col min="11266" max="11266" width="7.6640625" style="53" customWidth="1"/>
    <col min="11267" max="11267" width="1" style="53" customWidth="1"/>
    <col min="11268" max="11268" width="7.6640625" style="53" customWidth="1"/>
    <col min="11269" max="11269" width="1" style="53" customWidth="1"/>
    <col min="11270" max="11270" width="7.6640625" style="53" customWidth="1"/>
    <col min="11271" max="11271" width="1" style="53" customWidth="1"/>
    <col min="11272" max="11272" width="8.1640625" style="53" customWidth="1"/>
    <col min="11273" max="11273" width="1.6640625" style="53" customWidth="1"/>
    <col min="11274" max="11274" width="11.33203125" style="53" customWidth="1"/>
    <col min="11275" max="11275" width="1.6640625" style="53" customWidth="1"/>
    <col min="11276" max="11276" width="8.1640625" style="53" customWidth="1"/>
    <col min="11277" max="11277" width="1.6640625" style="53" customWidth="1"/>
    <col min="11278" max="11278" width="5.33203125" style="53" customWidth="1"/>
    <col min="11279" max="11279" width="8.5" style="53" customWidth="1"/>
    <col min="11280" max="11518" width="9.33203125" style="53"/>
    <col min="11519" max="11519" width="2" style="53" customWidth="1"/>
    <col min="11520" max="11520" width="2.33203125" style="53" customWidth="1"/>
    <col min="11521" max="11521" width="56.5" style="53" customWidth="1"/>
    <col min="11522" max="11522" width="7.6640625" style="53" customWidth="1"/>
    <col min="11523" max="11523" width="1" style="53" customWidth="1"/>
    <col min="11524" max="11524" width="7.6640625" style="53" customWidth="1"/>
    <col min="11525" max="11525" width="1" style="53" customWidth="1"/>
    <col min="11526" max="11526" width="7.6640625" style="53" customWidth="1"/>
    <col min="11527" max="11527" width="1" style="53" customWidth="1"/>
    <col min="11528" max="11528" width="8.1640625" style="53" customWidth="1"/>
    <col min="11529" max="11529" width="1.6640625" style="53" customWidth="1"/>
    <col min="11530" max="11530" width="11.33203125" style="53" customWidth="1"/>
    <col min="11531" max="11531" width="1.6640625" style="53" customWidth="1"/>
    <col min="11532" max="11532" width="8.1640625" style="53" customWidth="1"/>
    <col min="11533" max="11533" width="1.6640625" style="53" customWidth="1"/>
    <col min="11534" max="11534" width="5.33203125" style="53" customWidth="1"/>
    <col min="11535" max="11535" width="8.5" style="53" customWidth="1"/>
    <col min="11536" max="11774" width="9.33203125" style="53"/>
    <col min="11775" max="11775" width="2" style="53" customWidth="1"/>
    <col min="11776" max="11776" width="2.33203125" style="53" customWidth="1"/>
    <col min="11777" max="11777" width="56.5" style="53" customWidth="1"/>
    <col min="11778" max="11778" width="7.6640625" style="53" customWidth="1"/>
    <col min="11779" max="11779" width="1" style="53" customWidth="1"/>
    <col min="11780" max="11780" width="7.6640625" style="53" customWidth="1"/>
    <col min="11781" max="11781" width="1" style="53" customWidth="1"/>
    <col min="11782" max="11782" width="7.6640625" style="53" customWidth="1"/>
    <col min="11783" max="11783" width="1" style="53" customWidth="1"/>
    <col min="11784" max="11784" width="8.1640625" style="53" customWidth="1"/>
    <col min="11785" max="11785" width="1.6640625" style="53" customWidth="1"/>
    <col min="11786" max="11786" width="11.33203125" style="53" customWidth="1"/>
    <col min="11787" max="11787" width="1.6640625" style="53" customWidth="1"/>
    <col min="11788" max="11788" width="8.1640625" style="53" customWidth="1"/>
    <col min="11789" max="11789" width="1.6640625" style="53" customWidth="1"/>
    <col min="11790" max="11790" width="5.33203125" style="53" customWidth="1"/>
    <col min="11791" max="11791" width="8.5" style="53" customWidth="1"/>
    <col min="11792" max="12030" width="9.33203125" style="53"/>
    <col min="12031" max="12031" width="2" style="53" customWidth="1"/>
    <col min="12032" max="12032" width="2.33203125" style="53" customWidth="1"/>
    <col min="12033" max="12033" width="56.5" style="53" customWidth="1"/>
    <col min="12034" max="12034" width="7.6640625" style="53" customWidth="1"/>
    <col min="12035" max="12035" width="1" style="53" customWidth="1"/>
    <col min="12036" max="12036" width="7.6640625" style="53" customWidth="1"/>
    <col min="12037" max="12037" width="1" style="53" customWidth="1"/>
    <col min="12038" max="12038" width="7.6640625" style="53" customWidth="1"/>
    <col min="12039" max="12039" width="1" style="53" customWidth="1"/>
    <col min="12040" max="12040" width="8.1640625" style="53" customWidth="1"/>
    <col min="12041" max="12041" width="1.6640625" style="53" customWidth="1"/>
    <col min="12042" max="12042" width="11.33203125" style="53" customWidth="1"/>
    <col min="12043" max="12043" width="1.6640625" style="53" customWidth="1"/>
    <col min="12044" max="12044" width="8.1640625" style="53" customWidth="1"/>
    <col min="12045" max="12045" width="1.6640625" style="53" customWidth="1"/>
    <col min="12046" max="12046" width="5.33203125" style="53" customWidth="1"/>
    <col min="12047" max="12047" width="8.5" style="53" customWidth="1"/>
    <col min="12048" max="12286" width="9.33203125" style="53"/>
    <col min="12287" max="12287" width="2" style="53" customWidth="1"/>
    <col min="12288" max="12288" width="2.33203125" style="53" customWidth="1"/>
    <col min="12289" max="12289" width="56.5" style="53" customWidth="1"/>
    <col min="12290" max="12290" width="7.6640625" style="53" customWidth="1"/>
    <col min="12291" max="12291" width="1" style="53" customWidth="1"/>
    <col min="12292" max="12292" width="7.6640625" style="53" customWidth="1"/>
    <col min="12293" max="12293" width="1" style="53" customWidth="1"/>
    <col min="12294" max="12294" width="7.6640625" style="53" customWidth="1"/>
    <col min="12295" max="12295" width="1" style="53" customWidth="1"/>
    <col min="12296" max="12296" width="8.1640625" style="53" customWidth="1"/>
    <col min="12297" max="12297" width="1.6640625" style="53" customWidth="1"/>
    <col min="12298" max="12298" width="11.33203125" style="53" customWidth="1"/>
    <col min="12299" max="12299" width="1.6640625" style="53" customWidth="1"/>
    <col min="12300" max="12300" width="8.1640625" style="53" customWidth="1"/>
    <col min="12301" max="12301" width="1.6640625" style="53" customWidth="1"/>
    <col min="12302" max="12302" width="5.33203125" style="53" customWidth="1"/>
    <col min="12303" max="12303" width="8.5" style="53" customWidth="1"/>
    <col min="12304" max="12542" width="9.33203125" style="53"/>
    <col min="12543" max="12543" width="2" style="53" customWidth="1"/>
    <col min="12544" max="12544" width="2.33203125" style="53" customWidth="1"/>
    <col min="12545" max="12545" width="56.5" style="53" customWidth="1"/>
    <col min="12546" max="12546" width="7.6640625" style="53" customWidth="1"/>
    <col min="12547" max="12547" width="1" style="53" customWidth="1"/>
    <col min="12548" max="12548" width="7.6640625" style="53" customWidth="1"/>
    <col min="12549" max="12549" width="1" style="53" customWidth="1"/>
    <col min="12550" max="12550" width="7.6640625" style="53" customWidth="1"/>
    <col min="12551" max="12551" width="1" style="53" customWidth="1"/>
    <col min="12552" max="12552" width="8.1640625" style="53" customWidth="1"/>
    <col min="12553" max="12553" width="1.6640625" style="53" customWidth="1"/>
    <col min="12554" max="12554" width="11.33203125" style="53" customWidth="1"/>
    <col min="12555" max="12555" width="1.6640625" style="53" customWidth="1"/>
    <col min="12556" max="12556" width="8.1640625" style="53" customWidth="1"/>
    <col min="12557" max="12557" width="1.6640625" style="53" customWidth="1"/>
    <col min="12558" max="12558" width="5.33203125" style="53" customWidth="1"/>
    <col min="12559" max="12559" width="8.5" style="53" customWidth="1"/>
    <col min="12560" max="12798" width="9.33203125" style="53"/>
    <col min="12799" max="12799" width="2" style="53" customWidth="1"/>
    <col min="12800" max="12800" width="2.33203125" style="53" customWidth="1"/>
    <col min="12801" max="12801" width="56.5" style="53" customWidth="1"/>
    <col min="12802" max="12802" width="7.6640625" style="53" customWidth="1"/>
    <col min="12803" max="12803" width="1" style="53" customWidth="1"/>
    <col min="12804" max="12804" width="7.6640625" style="53" customWidth="1"/>
    <col min="12805" max="12805" width="1" style="53" customWidth="1"/>
    <col min="12806" max="12806" width="7.6640625" style="53" customWidth="1"/>
    <col min="12807" max="12807" width="1" style="53" customWidth="1"/>
    <col min="12808" max="12808" width="8.1640625" style="53" customWidth="1"/>
    <col min="12809" max="12809" width="1.6640625" style="53" customWidth="1"/>
    <col min="12810" max="12810" width="11.33203125" style="53" customWidth="1"/>
    <col min="12811" max="12811" width="1.6640625" style="53" customWidth="1"/>
    <col min="12812" max="12812" width="8.1640625" style="53" customWidth="1"/>
    <col min="12813" max="12813" width="1.6640625" style="53" customWidth="1"/>
    <col min="12814" max="12814" width="5.33203125" style="53" customWidth="1"/>
    <col min="12815" max="12815" width="8.5" style="53" customWidth="1"/>
    <col min="12816" max="13054" width="9.33203125" style="53"/>
    <col min="13055" max="13055" width="2" style="53" customWidth="1"/>
    <col min="13056" max="13056" width="2.33203125" style="53" customWidth="1"/>
    <col min="13057" max="13057" width="56.5" style="53" customWidth="1"/>
    <col min="13058" max="13058" width="7.6640625" style="53" customWidth="1"/>
    <col min="13059" max="13059" width="1" style="53" customWidth="1"/>
    <col min="13060" max="13060" width="7.6640625" style="53" customWidth="1"/>
    <col min="13061" max="13061" width="1" style="53" customWidth="1"/>
    <col min="13062" max="13062" width="7.6640625" style="53" customWidth="1"/>
    <col min="13063" max="13063" width="1" style="53" customWidth="1"/>
    <col min="13064" max="13064" width="8.1640625" style="53" customWidth="1"/>
    <col min="13065" max="13065" width="1.6640625" style="53" customWidth="1"/>
    <col min="13066" max="13066" width="11.33203125" style="53" customWidth="1"/>
    <col min="13067" max="13067" width="1.6640625" style="53" customWidth="1"/>
    <col min="13068" max="13068" width="8.1640625" style="53" customWidth="1"/>
    <col min="13069" max="13069" width="1.6640625" style="53" customWidth="1"/>
    <col min="13070" max="13070" width="5.33203125" style="53" customWidth="1"/>
    <col min="13071" max="13071" width="8.5" style="53" customWidth="1"/>
    <col min="13072" max="13310" width="9.33203125" style="53"/>
    <col min="13311" max="13311" width="2" style="53" customWidth="1"/>
    <col min="13312" max="13312" width="2.33203125" style="53" customWidth="1"/>
    <col min="13313" max="13313" width="56.5" style="53" customWidth="1"/>
    <col min="13314" max="13314" width="7.6640625" style="53" customWidth="1"/>
    <col min="13315" max="13315" width="1" style="53" customWidth="1"/>
    <col min="13316" max="13316" width="7.6640625" style="53" customWidth="1"/>
    <col min="13317" max="13317" width="1" style="53" customWidth="1"/>
    <col min="13318" max="13318" width="7.6640625" style="53" customWidth="1"/>
    <col min="13319" max="13319" width="1" style="53" customWidth="1"/>
    <col min="13320" max="13320" width="8.1640625" style="53" customWidth="1"/>
    <col min="13321" max="13321" width="1.6640625" style="53" customWidth="1"/>
    <col min="13322" max="13322" width="11.33203125" style="53" customWidth="1"/>
    <col min="13323" max="13323" width="1.6640625" style="53" customWidth="1"/>
    <col min="13324" max="13324" width="8.1640625" style="53" customWidth="1"/>
    <col min="13325" max="13325" width="1.6640625" style="53" customWidth="1"/>
    <col min="13326" max="13326" width="5.33203125" style="53" customWidth="1"/>
    <col min="13327" max="13327" width="8.5" style="53" customWidth="1"/>
    <col min="13328" max="13566" width="9.33203125" style="53"/>
    <col min="13567" max="13567" width="2" style="53" customWidth="1"/>
    <col min="13568" max="13568" width="2.33203125" style="53" customWidth="1"/>
    <col min="13569" max="13569" width="56.5" style="53" customWidth="1"/>
    <col min="13570" max="13570" width="7.6640625" style="53" customWidth="1"/>
    <col min="13571" max="13571" width="1" style="53" customWidth="1"/>
    <col min="13572" max="13572" width="7.6640625" style="53" customWidth="1"/>
    <col min="13573" max="13573" width="1" style="53" customWidth="1"/>
    <col min="13574" max="13574" width="7.6640625" style="53" customWidth="1"/>
    <col min="13575" max="13575" width="1" style="53" customWidth="1"/>
    <col min="13576" max="13576" width="8.1640625" style="53" customWidth="1"/>
    <col min="13577" max="13577" width="1.6640625" style="53" customWidth="1"/>
    <col min="13578" max="13578" width="11.33203125" style="53" customWidth="1"/>
    <col min="13579" max="13579" width="1.6640625" style="53" customWidth="1"/>
    <col min="13580" max="13580" width="8.1640625" style="53" customWidth="1"/>
    <col min="13581" max="13581" width="1.6640625" style="53" customWidth="1"/>
    <col min="13582" max="13582" width="5.33203125" style="53" customWidth="1"/>
    <col min="13583" max="13583" width="8.5" style="53" customWidth="1"/>
    <col min="13584" max="13822" width="9.33203125" style="53"/>
    <col min="13823" max="13823" width="2" style="53" customWidth="1"/>
    <col min="13824" max="13824" width="2.33203125" style="53" customWidth="1"/>
    <col min="13825" max="13825" width="56.5" style="53" customWidth="1"/>
    <col min="13826" max="13826" width="7.6640625" style="53" customWidth="1"/>
    <col min="13827" max="13827" width="1" style="53" customWidth="1"/>
    <col min="13828" max="13828" width="7.6640625" style="53" customWidth="1"/>
    <col min="13829" max="13829" width="1" style="53" customWidth="1"/>
    <col min="13830" max="13830" width="7.6640625" style="53" customWidth="1"/>
    <col min="13831" max="13831" width="1" style="53" customWidth="1"/>
    <col min="13832" max="13832" width="8.1640625" style="53" customWidth="1"/>
    <col min="13833" max="13833" width="1.6640625" style="53" customWidth="1"/>
    <col min="13834" max="13834" width="11.33203125" style="53" customWidth="1"/>
    <col min="13835" max="13835" width="1.6640625" style="53" customWidth="1"/>
    <col min="13836" max="13836" width="8.1640625" style="53" customWidth="1"/>
    <col min="13837" max="13837" width="1.6640625" style="53" customWidth="1"/>
    <col min="13838" max="13838" width="5.33203125" style="53" customWidth="1"/>
    <col min="13839" max="13839" width="8.5" style="53" customWidth="1"/>
    <col min="13840" max="14078" width="9.33203125" style="53"/>
    <col min="14079" max="14079" width="2" style="53" customWidth="1"/>
    <col min="14080" max="14080" width="2.33203125" style="53" customWidth="1"/>
    <col min="14081" max="14081" width="56.5" style="53" customWidth="1"/>
    <col min="14082" max="14082" width="7.6640625" style="53" customWidth="1"/>
    <col min="14083" max="14083" width="1" style="53" customWidth="1"/>
    <col min="14084" max="14084" width="7.6640625" style="53" customWidth="1"/>
    <col min="14085" max="14085" width="1" style="53" customWidth="1"/>
    <col min="14086" max="14086" width="7.6640625" style="53" customWidth="1"/>
    <col min="14087" max="14087" width="1" style="53" customWidth="1"/>
    <col min="14088" max="14088" width="8.1640625" style="53" customWidth="1"/>
    <col min="14089" max="14089" width="1.6640625" style="53" customWidth="1"/>
    <col min="14090" max="14090" width="11.33203125" style="53" customWidth="1"/>
    <col min="14091" max="14091" width="1.6640625" style="53" customWidth="1"/>
    <col min="14092" max="14092" width="8.1640625" style="53" customWidth="1"/>
    <col min="14093" max="14093" width="1.6640625" style="53" customWidth="1"/>
    <col min="14094" max="14094" width="5.33203125" style="53" customWidth="1"/>
    <col min="14095" max="14095" width="8.5" style="53" customWidth="1"/>
    <col min="14096" max="14334" width="9.33203125" style="53"/>
    <col min="14335" max="14335" width="2" style="53" customWidth="1"/>
    <col min="14336" max="14336" width="2.33203125" style="53" customWidth="1"/>
    <col min="14337" max="14337" width="56.5" style="53" customWidth="1"/>
    <col min="14338" max="14338" width="7.6640625" style="53" customWidth="1"/>
    <col min="14339" max="14339" width="1" style="53" customWidth="1"/>
    <col min="14340" max="14340" width="7.6640625" style="53" customWidth="1"/>
    <col min="14341" max="14341" width="1" style="53" customWidth="1"/>
    <col min="14342" max="14342" width="7.6640625" style="53" customWidth="1"/>
    <col min="14343" max="14343" width="1" style="53" customWidth="1"/>
    <col min="14344" max="14344" width="8.1640625" style="53" customWidth="1"/>
    <col min="14345" max="14345" width="1.6640625" style="53" customWidth="1"/>
    <col min="14346" max="14346" width="11.33203125" style="53" customWidth="1"/>
    <col min="14347" max="14347" width="1.6640625" style="53" customWidth="1"/>
    <col min="14348" max="14348" width="8.1640625" style="53" customWidth="1"/>
    <col min="14349" max="14349" width="1.6640625" style="53" customWidth="1"/>
    <col min="14350" max="14350" width="5.33203125" style="53" customWidth="1"/>
    <col min="14351" max="14351" width="8.5" style="53" customWidth="1"/>
    <col min="14352" max="14590" width="9.33203125" style="53"/>
    <col min="14591" max="14591" width="2" style="53" customWidth="1"/>
    <col min="14592" max="14592" width="2.33203125" style="53" customWidth="1"/>
    <col min="14593" max="14593" width="56.5" style="53" customWidth="1"/>
    <col min="14594" max="14594" width="7.6640625" style="53" customWidth="1"/>
    <col min="14595" max="14595" width="1" style="53" customWidth="1"/>
    <col min="14596" max="14596" width="7.6640625" style="53" customWidth="1"/>
    <col min="14597" max="14597" width="1" style="53" customWidth="1"/>
    <col min="14598" max="14598" width="7.6640625" style="53" customWidth="1"/>
    <col min="14599" max="14599" width="1" style="53" customWidth="1"/>
    <col min="14600" max="14600" width="8.1640625" style="53" customWidth="1"/>
    <col min="14601" max="14601" width="1.6640625" style="53" customWidth="1"/>
    <col min="14602" max="14602" width="11.33203125" style="53" customWidth="1"/>
    <col min="14603" max="14603" width="1.6640625" style="53" customWidth="1"/>
    <col min="14604" max="14604" width="8.1640625" style="53" customWidth="1"/>
    <col min="14605" max="14605" width="1.6640625" style="53" customWidth="1"/>
    <col min="14606" max="14606" width="5.33203125" style="53" customWidth="1"/>
    <col min="14607" max="14607" width="8.5" style="53" customWidth="1"/>
    <col min="14608" max="14846" width="9.33203125" style="53"/>
    <col min="14847" max="14847" width="2" style="53" customWidth="1"/>
    <col min="14848" max="14848" width="2.33203125" style="53" customWidth="1"/>
    <col min="14849" max="14849" width="56.5" style="53" customWidth="1"/>
    <col min="14850" max="14850" width="7.6640625" style="53" customWidth="1"/>
    <col min="14851" max="14851" width="1" style="53" customWidth="1"/>
    <col min="14852" max="14852" width="7.6640625" style="53" customWidth="1"/>
    <col min="14853" max="14853" width="1" style="53" customWidth="1"/>
    <col min="14854" max="14854" width="7.6640625" style="53" customWidth="1"/>
    <col min="14855" max="14855" width="1" style="53" customWidth="1"/>
    <col min="14856" max="14856" width="8.1640625" style="53" customWidth="1"/>
    <col min="14857" max="14857" width="1.6640625" style="53" customWidth="1"/>
    <col min="14858" max="14858" width="11.33203125" style="53" customWidth="1"/>
    <col min="14859" max="14859" width="1.6640625" style="53" customWidth="1"/>
    <col min="14860" max="14860" width="8.1640625" style="53" customWidth="1"/>
    <col min="14861" max="14861" width="1.6640625" style="53" customWidth="1"/>
    <col min="14862" max="14862" width="5.33203125" style="53" customWidth="1"/>
    <col min="14863" max="14863" width="8.5" style="53" customWidth="1"/>
    <col min="14864" max="15102" width="9.33203125" style="53"/>
    <col min="15103" max="15103" width="2" style="53" customWidth="1"/>
    <col min="15104" max="15104" width="2.33203125" style="53" customWidth="1"/>
    <col min="15105" max="15105" width="56.5" style="53" customWidth="1"/>
    <col min="15106" max="15106" width="7.6640625" style="53" customWidth="1"/>
    <col min="15107" max="15107" width="1" style="53" customWidth="1"/>
    <col min="15108" max="15108" width="7.6640625" style="53" customWidth="1"/>
    <col min="15109" max="15109" width="1" style="53" customWidth="1"/>
    <col min="15110" max="15110" width="7.6640625" style="53" customWidth="1"/>
    <col min="15111" max="15111" width="1" style="53" customWidth="1"/>
    <col min="15112" max="15112" width="8.1640625" style="53" customWidth="1"/>
    <col min="15113" max="15113" width="1.6640625" style="53" customWidth="1"/>
    <col min="15114" max="15114" width="11.33203125" style="53" customWidth="1"/>
    <col min="15115" max="15115" width="1.6640625" style="53" customWidth="1"/>
    <col min="15116" max="15116" width="8.1640625" style="53" customWidth="1"/>
    <col min="15117" max="15117" width="1.6640625" style="53" customWidth="1"/>
    <col min="15118" max="15118" width="5.33203125" style="53" customWidth="1"/>
    <col min="15119" max="15119" width="8.5" style="53" customWidth="1"/>
    <col min="15120" max="15358" width="9.33203125" style="53"/>
    <col min="15359" max="15359" width="2" style="53" customWidth="1"/>
    <col min="15360" max="15360" width="2.33203125" style="53" customWidth="1"/>
    <col min="15361" max="15361" width="56.5" style="53" customWidth="1"/>
    <col min="15362" max="15362" width="7.6640625" style="53" customWidth="1"/>
    <col min="15363" max="15363" width="1" style="53" customWidth="1"/>
    <col min="15364" max="15364" width="7.6640625" style="53" customWidth="1"/>
    <col min="15365" max="15365" width="1" style="53" customWidth="1"/>
    <col min="15366" max="15366" width="7.6640625" style="53" customWidth="1"/>
    <col min="15367" max="15367" width="1" style="53" customWidth="1"/>
    <col min="15368" max="15368" width="8.1640625" style="53" customWidth="1"/>
    <col min="15369" max="15369" width="1.6640625" style="53" customWidth="1"/>
    <col min="15370" max="15370" width="11.33203125" style="53" customWidth="1"/>
    <col min="15371" max="15371" width="1.6640625" style="53" customWidth="1"/>
    <col min="15372" max="15372" width="8.1640625" style="53" customWidth="1"/>
    <col min="15373" max="15373" width="1.6640625" style="53" customWidth="1"/>
    <col min="15374" max="15374" width="5.33203125" style="53" customWidth="1"/>
    <col min="15375" max="15375" width="8.5" style="53" customWidth="1"/>
    <col min="15376" max="15614" width="9.33203125" style="53"/>
    <col min="15615" max="15615" width="2" style="53" customWidth="1"/>
    <col min="15616" max="15616" width="2.33203125" style="53" customWidth="1"/>
    <col min="15617" max="15617" width="56.5" style="53" customWidth="1"/>
    <col min="15618" max="15618" width="7.6640625" style="53" customWidth="1"/>
    <col min="15619" max="15619" width="1" style="53" customWidth="1"/>
    <col min="15620" max="15620" width="7.6640625" style="53" customWidth="1"/>
    <col min="15621" max="15621" width="1" style="53" customWidth="1"/>
    <col min="15622" max="15622" width="7.6640625" style="53" customWidth="1"/>
    <col min="15623" max="15623" width="1" style="53" customWidth="1"/>
    <col min="15624" max="15624" width="8.1640625" style="53" customWidth="1"/>
    <col min="15625" max="15625" width="1.6640625" style="53" customWidth="1"/>
    <col min="15626" max="15626" width="11.33203125" style="53" customWidth="1"/>
    <col min="15627" max="15627" width="1.6640625" style="53" customWidth="1"/>
    <col min="15628" max="15628" width="8.1640625" style="53" customWidth="1"/>
    <col min="15629" max="15629" width="1.6640625" style="53" customWidth="1"/>
    <col min="15630" max="15630" width="5.33203125" style="53" customWidth="1"/>
    <col min="15631" max="15631" width="8.5" style="53" customWidth="1"/>
    <col min="15632" max="15870" width="9.33203125" style="53"/>
    <col min="15871" max="15871" width="2" style="53" customWidth="1"/>
    <col min="15872" max="15872" width="2.33203125" style="53" customWidth="1"/>
    <col min="15873" max="15873" width="56.5" style="53" customWidth="1"/>
    <col min="15874" max="15874" width="7.6640625" style="53" customWidth="1"/>
    <col min="15875" max="15875" width="1" style="53" customWidth="1"/>
    <col min="15876" max="15876" width="7.6640625" style="53" customWidth="1"/>
    <col min="15877" max="15877" width="1" style="53" customWidth="1"/>
    <col min="15878" max="15878" width="7.6640625" style="53" customWidth="1"/>
    <col min="15879" max="15879" width="1" style="53" customWidth="1"/>
    <col min="15880" max="15880" width="8.1640625" style="53" customWidth="1"/>
    <col min="15881" max="15881" width="1.6640625" style="53" customWidth="1"/>
    <col min="15882" max="15882" width="11.33203125" style="53" customWidth="1"/>
    <col min="15883" max="15883" width="1.6640625" style="53" customWidth="1"/>
    <col min="15884" max="15884" width="8.1640625" style="53" customWidth="1"/>
    <col min="15885" max="15885" width="1.6640625" style="53" customWidth="1"/>
    <col min="15886" max="15886" width="5.33203125" style="53" customWidth="1"/>
    <col min="15887" max="15887" width="8.5" style="53" customWidth="1"/>
    <col min="15888" max="16126" width="9.33203125" style="53"/>
    <col min="16127" max="16127" width="2" style="53" customWidth="1"/>
    <col min="16128" max="16128" width="2.33203125" style="53" customWidth="1"/>
    <col min="16129" max="16129" width="56.5" style="53" customWidth="1"/>
    <col min="16130" max="16130" width="7.6640625" style="53" customWidth="1"/>
    <col min="16131" max="16131" width="1" style="53" customWidth="1"/>
    <col min="16132" max="16132" width="7.6640625" style="53" customWidth="1"/>
    <col min="16133" max="16133" width="1" style="53" customWidth="1"/>
    <col min="16134" max="16134" width="7.6640625" style="53" customWidth="1"/>
    <col min="16135" max="16135" width="1" style="53" customWidth="1"/>
    <col min="16136" max="16136" width="8.1640625" style="53" customWidth="1"/>
    <col min="16137" max="16137" width="1.6640625" style="53" customWidth="1"/>
    <col min="16138" max="16138" width="11.33203125" style="53" customWidth="1"/>
    <col min="16139" max="16139" width="1.6640625" style="53" customWidth="1"/>
    <col min="16140" max="16140" width="8.1640625" style="53" customWidth="1"/>
    <col min="16141" max="16141" width="1.6640625" style="53" customWidth="1"/>
    <col min="16142" max="16142" width="5.33203125" style="53" customWidth="1"/>
    <col min="16143" max="16143" width="8.5" style="53" customWidth="1"/>
    <col min="16144" max="16384" width="9.33203125" style="53"/>
  </cols>
  <sheetData>
    <row r="1" spans="1:19" ht="18.75" customHeight="1" x14ac:dyDescent="0.25">
      <c r="A1" s="111" t="s">
        <v>162</v>
      </c>
      <c r="M1" s="112"/>
      <c r="O1" s="114"/>
      <c r="P1" s="114"/>
    </row>
    <row r="2" spans="1:19" ht="12.75" customHeight="1" thickBot="1" x14ac:dyDescent="0.3">
      <c r="A2" s="121" t="s">
        <v>160</v>
      </c>
      <c r="B2" s="116"/>
      <c r="C2" s="116"/>
      <c r="D2" s="117"/>
      <c r="E2" s="117"/>
      <c r="F2" s="117"/>
      <c r="G2" s="117"/>
      <c r="H2" s="117"/>
      <c r="I2" s="117"/>
      <c r="J2" s="117"/>
      <c r="K2" s="117"/>
      <c r="L2" s="117"/>
      <c r="M2" s="118" t="s">
        <v>159</v>
      </c>
      <c r="O2" s="114"/>
      <c r="P2" s="114"/>
    </row>
    <row r="3" spans="1:19" ht="17.25" customHeight="1" x14ac:dyDescent="0.25">
      <c r="B3" s="56"/>
      <c r="C3" s="56"/>
      <c r="D3" s="187" t="s">
        <v>152</v>
      </c>
      <c r="E3" s="188"/>
      <c r="F3" s="204" t="s">
        <v>153</v>
      </c>
      <c r="G3" s="205"/>
      <c r="H3" s="205"/>
      <c r="I3" s="206"/>
      <c r="J3" s="189" t="s">
        <v>5</v>
      </c>
      <c r="K3" s="198"/>
      <c r="L3" s="198"/>
      <c r="M3" s="198"/>
      <c r="O3" s="43"/>
      <c r="P3" s="43"/>
    </row>
    <row r="4" spans="1:19" ht="14.25" customHeight="1" x14ac:dyDescent="0.25">
      <c r="B4" s="56"/>
      <c r="C4" s="56"/>
      <c r="D4" s="187"/>
      <c r="E4" s="188"/>
      <c r="F4" s="202" t="s">
        <v>41</v>
      </c>
      <c r="G4" s="203"/>
      <c r="H4" s="202" t="s">
        <v>165</v>
      </c>
      <c r="I4" s="203"/>
      <c r="J4" s="191" t="s">
        <v>166</v>
      </c>
      <c r="K4" s="192"/>
      <c r="L4" s="193" t="s">
        <v>168</v>
      </c>
      <c r="M4" s="194"/>
      <c r="R4" s="207"/>
      <c r="S4" s="207"/>
    </row>
    <row r="5" spans="1:19" ht="14.25" customHeight="1" x14ac:dyDescent="0.25">
      <c r="A5" s="57"/>
      <c r="B5" s="58"/>
      <c r="C5" s="58"/>
      <c r="D5" s="189"/>
      <c r="E5" s="190"/>
      <c r="F5" s="189"/>
      <c r="G5" s="190"/>
      <c r="H5" s="189"/>
      <c r="I5" s="190"/>
      <c r="J5" s="195" t="s">
        <v>167</v>
      </c>
      <c r="K5" s="196"/>
      <c r="L5" s="197" t="s">
        <v>152</v>
      </c>
      <c r="M5" s="195"/>
      <c r="R5" s="208"/>
      <c r="S5" s="208"/>
    </row>
    <row r="6" spans="1:19" ht="6.75" customHeight="1" x14ac:dyDescent="0.25">
      <c r="A6" s="81"/>
      <c r="B6" s="87"/>
      <c r="C6" s="87"/>
      <c r="D6" s="83"/>
      <c r="E6" s="62"/>
      <c r="F6" s="92"/>
      <c r="G6" s="84"/>
      <c r="H6" s="84"/>
      <c r="I6" s="85"/>
      <c r="J6" s="64"/>
      <c r="K6" s="64"/>
      <c r="L6" s="64"/>
      <c r="R6" s="151"/>
    </row>
    <row r="7" spans="1:19" ht="15" customHeight="1" x14ac:dyDescent="0.25">
      <c r="A7" s="86" t="s">
        <v>129</v>
      </c>
      <c r="B7" s="69"/>
      <c r="C7" s="76"/>
      <c r="D7" s="35">
        <v>5649</v>
      </c>
      <c r="E7" s="48"/>
      <c r="F7" s="38">
        <v>5967</v>
      </c>
      <c r="G7" s="35"/>
      <c r="H7" s="35">
        <v>5895</v>
      </c>
      <c r="I7" s="50"/>
      <c r="J7" s="49">
        <v>107.4</v>
      </c>
      <c r="K7" s="49"/>
      <c r="L7" s="49">
        <v>105.6</v>
      </c>
      <c r="M7" s="42"/>
      <c r="N7" s="42"/>
      <c r="O7" s="35"/>
      <c r="P7" s="35"/>
      <c r="Q7" s="152"/>
      <c r="R7" s="151"/>
    </row>
    <row r="8" spans="1:19" ht="15" customHeight="1" x14ac:dyDescent="0.25">
      <c r="A8" s="67"/>
      <c r="B8" s="86" t="s">
        <v>106</v>
      </c>
      <c r="C8" s="69"/>
      <c r="D8" s="35">
        <v>8548</v>
      </c>
      <c r="E8" s="48"/>
      <c r="F8" s="38">
        <v>9192</v>
      </c>
      <c r="G8" s="35"/>
      <c r="H8" s="35">
        <v>9373</v>
      </c>
      <c r="I8" s="50"/>
      <c r="J8" s="49">
        <v>108.9</v>
      </c>
      <c r="K8" s="49"/>
      <c r="L8" s="49">
        <v>107.5</v>
      </c>
      <c r="M8" s="42"/>
      <c r="N8" s="42"/>
      <c r="O8" s="35"/>
      <c r="P8" s="35"/>
      <c r="Q8" s="152"/>
      <c r="R8" s="151"/>
    </row>
    <row r="9" spans="1:19" ht="15" customHeight="1" x14ac:dyDescent="0.25">
      <c r="A9" s="67"/>
      <c r="B9" s="86" t="s">
        <v>107</v>
      </c>
      <c r="C9" s="69"/>
      <c r="D9" s="35">
        <v>6225</v>
      </c>
      <c r="E9" s="48"/>
      <c r="F9" s="38">
        <v>6708</v>
      </c>
      <c r="G9" s="35"/>
      <c r="H9" s="35">
        <v>6453</v>
      </c>
      <c r="I9" s="50"/>
      <c r="J9" s="49">
        <v>105.7</v>
      </c>
      <c r="K9" s="49"/>
      <c r="L9" s="49">
        <v>107.8</v>
      </c>
      <c r="M9" s="42"/>
      <c r="N9" s="42"/>
      <c r="O9" s="35"/>
      <c r="P9" s="35"/>
      <c r="Q9" s="152"/>
      <c r="R9" s="151"/>
    </row>
    <row r="10" spans="1:19" ht="29.25" customHeight="1" x14ac:dyDescent="0.25">
      <c r="A10" s="67"/>
      <c r="B10" s="185" t="s">
        <v>108</v>
      </c>
      <c r="C10" s="186"/>
      <c r="D10" s="124">
        <v>8399</v>
      </c>
      <c r="E10" s="125"/>
      <c r="F10" s="128">
        <v>8794</v>
      </c>
      <c r="G10" s="124"/>
      <c r="H10" s="124">
        <v>8863</v>
      </c>
      <c r="I10" s="129"/>
      <c r="J10" s="127">
        <v>104.8</v>
      </c>
      <c r="K10" s="127"/>
      <c r="L10" s="127">
        <v>104.7</v>
      </c>
      <c r="M10" s="42"/>
      <c r="N10" s="42"/>
      <c r="O10" s="124"/>
      <c r="P10" s="35"/>
      <c r="Q10" s="152"/>
      <c r="R10" s="151"/>
    </row>
    <row r="11" spans="1:19" ht="15" customHeight="1" x14ac:dyDescent="0.25">
      <c r="A11" s="67"/>
      <c r="B11" s="86" t="s">
        <v>109</v>
      </c>
      <c r="C11" s="69"/>
      <c r="D11" s="35">
        <v>4495</v>
      </c>
      <c r="E11" s="48"/>
      <c r="F11" s="38">
        <v>4698</v>
      </c>
      <c r="G11" s="35"/>
      <c r="H11" s="35">
        <v>4635</v>
      </c>
      <c r="I11" s="50"/>
      <c r="J11" s="49">
        <v>106.7</v>
      </c>
      <c r="K11" s="49"/>
      <c r="L11" s="49">
        <v>104.5</v>
      </c>
      <c r="M11" s="42"/>
      <c r="N11" s="42"/>
      <c r="O11" s="35"/>
      <c r="P11" s="35"/>
      <c r="Q11" s="152"/>
      <c r="R11" s="151"/>
    </row>
    <row r="12" spans="1:19" ht="29.25" customHeight="1" x14ac:dyDescent="0.25">
      <c r="A12" s="67"/>
      <c r="B12" s="185" t="s">
        <v>110</v>
      </c>
      <c r="C12" s="186"/>
      <c r="D12" s="124">
        <v>4934</v>
      </c>
      <c r="E12" s="125"/>
      <c r="F12" s="128">
        <v>5117</v>
      </c>
      <c r="G12" s="124"/>
      <c r="H12" s="124">
        <v>5093</v>
      </c>
      <c r="I12" s="129"/>
      <c r="J12" s="127">
        <v>105.2</v>
      </c>
      <c r="K12" s="127"/>
      <c r="L12" s="127">
        <v>103.7</v>
      </c>
      <c r="M12" s="42"/>
      <c r="N12" s="42"/>
      <c r="O12" s="124"/>
      <c r="P12" s="35"/>
      <c r="Q12" s="152"/>
      <c r="R12" s="151"/>
    </row>
    <row r="13" spans="1:19" ht="29.25" customHeight="1" x14ac:dyDescent="0.25">
      <c r="A13" s="67"/>
      <c r="B13" s="185" t="s">
        <v>133</v>
      </c>
      <c r="C13" s="186"/>
      <c r="D13" s="124">
        <v>8027</v>
      </c>
      <c r="E13" s="125"/>
      <c r="F13" s="128">
        <v>7852</v>
      </c>
      <c r="G13" s="124"/>
      <c r="H13" s="124">
        <v>7727</v>
      </c>
      <c r="I13" s="129"/>
      <c r="J13" s="127">
        <v>98.1</v>
      </c>
      <c r="K13" s="127"/>
      <c r="L13" s="127">
        <v>97.8</v>
      </c>
      <c r="M13" s="42"/>
      <c r="N13" s="42"/>
      <c r="O13" s="124"/>
      <c r="P13" s="35"/>
      <c r="Q13" s="152"/>
      <c r="R13" s="151"/>
    </row>
    <row r="14" spans="1:19" ht="4.5" customHeight="1" x14ac:dyDescent="0.25">
      <c r="A14" s="67"/>
      <c r="B14" s="86"/>
      <c r="C14" s="69"/>
      <c r="D14" s="35"/>
      <c r="E14" s="48"/>
      <c r="F14" s="38"/>
      <c r="G14" s="35"/>
      <c r="H14" s="35"/>
      <c r="I14" s="50"/>
      <c r="J14" s="49"/>
      <c r="K14" s="49"/>
      <c r="L14" s="49"/>
      <c r="M14" s="42"/>
      <c r="N14" s="42"/>
      <c r="O14" s="35"/>
      <c r="P14" s="35"/>
      <c r="Q14" s="152"/>
      <c r="R14" s="151"/>
    </row>
    <row r="15" spans="1:19" ht="15" customHeight="1" x14ac:dyDescent="0.25">
      <c r="A15" s="185" t="s">
        <v>126</v>
      </c>
      <c r="B15" s="185"/>
      <c r="C15" s="186"/>
      <c r="D15" s="35">
        <v>9707</v>
      </c>
      <c r="E15" s="48"/>
      <c r="F15" s="38">
        <v>10015</v>
      </c>
      <c r="G15" s="35"/>
      <c r="H15" s="35">
        <v>9931</v>
      </c>
      <c r="I15" s="50"/>
      <c r="J15" s="49">
        <v>103</v>
      </c>
      <c r="K15" s="49"/>
      <c r="L15" s="49">
        <v>103.2</v>
      </c>
      <c r="M15" s="42"/>
      <c r="N15" s="42"/>
      <c r="O15" s="35"/>
      <c r="P15" s="35"/>
      <c r="Q15" s="152"/>
      <c r="R15" s="151"/>
    </row>
    <row r="16" spans="1:19" ht="15" x14ac:dyDescent="0.25">
      <c r="A16" s="67"/>
      <c r="B16" s="86" t="s">
        <v>56</v>
      </c>
      <c r="C16" s="69"/>
      <c r="D16" s="35">
        <v>9707</v>
      </c>
      <c r="E16" s="48"/>
      <c r="F16" s="38">
        <v>10015</v>
      </c>
      <c r="G16" s="35"/>
      <c r="H16" s="35">
        <v>9931</v>
      </c>
      <c r="I16" s="50"/>
      <c r="J16" s="49">
        <v>103</v>
      </c>
      <c r="K16" s="49"/>
      <c r="L16" s="49">
        <v>103.2</v>
      </c>
      <c r="M16" s="42"/>
      <c r="N16" s="42"/>
      <c r="O16" s="35"/>
      <c r="P16" s="35"/>
      <c r="Q16" s="152"/>
      <c r="R16" s="151"/>
    </row>
    <row r="17" spans="1:18" ht="15" customHeight="1" x14ac:dyDescent="0.25">
      <c r="A17" s="67"/>
      <c r="B17" s="56"/>
      <c r="C17" s="71" t="s">
        <v>50</v>
      </c>
      <c r="D17" s="35">
        <v>10706</v>
      </c>
      <c r="E17" s="48"/>
      <c r="F17" s="38">
        <v>11107</v>
      </c>
      <c r="G17" s="35"/>
      <c r="H17" s="35">
        <v>10991</v>
      </c>
      <c r="I17" s="50"/>
      <c r="J17" s="49">
        <v>103.7</v>
      </c>
      <c r="K17" s="49"/>
      <c r="L17" s="49">
        <v>103.7</v>
      </c>
      <c r="M17" s="42"/>
      <c r="N17" s="42"/>
      <c r="O17" s="35"/>
      <c r="P17" s="35"/>
      <c r="Q17" s="152"/>
      <c r="R17" s="151"/>
    </row>
    <row r="18" spans="1:18" ht="15" customHeight="1" x14ac:dyDescent="0.25">
      <c r="A18" s="67"/>
      <c r="B18" s="56"/>
      <c r="C18" s="69" t="s">
        <v>51</v>
      </c>
      <c r="D18" s="35">
        <v>9279</v>
      </c>
      <c r="E18" s="48"/>
      <c r="F18" s="38">
        <v>9543</v>
      </c>
      <c r="G18" s="35"/>
      <c r="H18" s="35">
        <v>9477</v>
      </c>
      <c r="I18" s="50"/>
      <c r="J18" s="49">
        <v>102.6</v>
      </c>
      <c r="K18" s="49"/>
      <c r="L18" s="49">
        <v>102.8</v>
      </c>
      <c r="M18" s="42"/>
      <c r="N18" s="42"/>
      <c r="O18" s="35"/>
      <c r="P18" s="35"/>
      <c r="Q18" s="152"/>
      <c r="R18" s="151"/>
    </row>
    <row r="19" spans="1:18" ht="15" customHeight="1" x14ac:dyDescent="0.25">
      <c r="A19" s="67"/>
      <c r="B19" s="56"/>
      <c r="C19" s="69" t="s">
        <v>111</v>
      </c>
      <c r="D19" s="35">
        <v>8068</v>
      </c>
      <c r="E19" s="48"/>
      <c r="F19" s="38">
        <v>8259</v>
      </c>
      <c r="G19" s="35"/>
      <c r="H19" s="35">
        <v>8232</v>
      </c>
      <c r="I19" s="50"/>
      <c r="J19" s="49">
        <v>102.1</v>
      </c>
      <c r="K19" s="49"/>
      <c r="L19" s="49">
        <v>102.4</v>
      </c>
      <c r="M19" s="42"/>
      <c r="N19" s="42"/>
      <c r="O19" s="35"/>
      <c r="P19" s="35"/>
      <c r="Q19" s="152"/>
      <c r="R19" s="151"/>
    </row>
    <row r="20" spans="1:18" ht="4.5" customHeight="1" x14ac:dyDescent="0.25">
      <c r="A20" s="67"/>
      <c r="B20" s="88"/>
      <c r="C20" s="73"/>
      <c r="D20" s="35"/>
      <c r="E20" s="48"/>
      <c r="F20" s="38"/>
      <c r="G20" s="35"/>
      <c r="H20" s="35"/>
      <c r="I20" s="50"/>
      <c r="J20" s="49"/>
      <c r="K20" s="49"/>
      <c r="L20" s="49"/>
      <c r="M20" s="42"/>
      <c r="N20" s="42"/>
      <c r="O20" s="35"/>
      <c r="P20" s="35"/>
      <c r="Q20" s="152"/>
      <c r="R20" s="151"/>
    </row>
    <row r="21" spans="1:18" ht="15" customHeight="1" x14ac:dyDescent="0.25">
      <c r="A21" s="88" t="s">
        <v>24</v>
      </c>
      <c r="B21" s="56"/>
      <c r="C21" s="65"/>
      <c r="D21" s="35">
        <v>9293</v>
      </c>
      <c r="E21" s="48"/>
      <c r="F21" s="38">
        <v>9432</v>
      </c>
      <c r="G21" s="35"/>
      <c r="H21" s="35">
        <v>9468</v>
      </c>
      <c r="I21" s="50"/>
      <c r="J21" s="49">
        <v>102.6</v>
      </c>
      <c r="K21" s="49"/>
      <c r="L21" s="49">
        <v>101.5</v>
      </c>
      <c r="M21" s="42"/>
      <c r="N21" s="42"/>
      <c r="O21" s="35"/>
      <c r="P21" s="35"/>
      <c r="Q21" s="152"/>
      <c r="R21" s="151"/>
    </row>
    <row r="22" spans="1:18" ht="15" customHeight="1" x14ac:dyDescent="0.25">
      <c r="A22" s="67"/>
      <c r="B22" s="88" t="s">
        <v>57</v>
      </c>
      <c r="C22" s="73"/>
      <c r="D22" s="35">
        <v>9293</v>
      </c>
      <c r="E22" s="48"/>
      <c r="F22" s="38">
        <v>9432</v>
      </c>
      <c r="G22" s="35"/>
      <c r="H22" s="35">
        <v>9468</v>
      </c>
      <c r="I22" s="50"/>
      <c r="J22" s="49">
        <v>102.6</v>
      </c>
      <c r="K22" s="49"/>
      <c r="L22" s="49">
        <v>101.5</v>
      </c>
      <c r="M22" s="42"/>
      <c r="N22" s="42"/>
      <c r="O22" s="35"/>
      <c r="P22" s="35"/>
      <c r="Q22" s="152"/>
      <c r="R22" s="151"/>
    </row>
    <row r="23" spans="1:18" ht="15" customHeight="1" x14ac:dyDescent="0.25">
      <c r="A23" s="67"/>
      <c r="B23" s="56"/>
      <c r="C23" s="73" t="s">
        <v>52</v>
      </c>
      <c r="D23" s="35">
        <v>7982</v>
      </c>
      <c r="E23" s="48"/>
      <c r="F23" s="38">
        <v>8253</v>
      </c>
      <c r="G23" s="35"/>
      <c r="H23" s="35">
        <v>8236</v>
      </c>
      <c r="I23" s="50"/>
      <c r="J23" s="49">
        <v>103.7</v>
      </c>
      <c r="K23" s="49"/>
      <c r="L23" s="49">
        <v>103.4</v>
      </c>
      <c r="M23" s="42"/>
      <c r="N23" s="42"/>
      <c r="O23" s="35"/>
      <c r="P23" s="35"/>
      <c r="Q23" s="152"/>
      <c r="R23" s="151"/>
    </row>
    <row r="24" spans="1:18" ht="15" customHeight="1" x14ac:dyDescent="0.25">
      <c r="A24" s="67"/>
      <c r="B24" s="56"/>
      <c r="C24" s="73" t="s">
        <v>53</v>
      </c>
      <c r="D24" s="35">
        <v>7654</v>
      </c>
      <c r="E24" s="48"/>
      <c r="F24" s="38">
        <v>7792</v>
      </c>
      <c r="G24" s="35"/>
      <c r="H24" s="35">
        <v>7784</v>
      </c>
      <c r="I24" s="50"/>
      <c r="J24" s="49">
        <v>101.9</v>
      </c>
      <c r="K24" s="49"/>
      <c r="L24" s="49">
        <v>101.8</v>
      </c>
      <c r="M24" s="42"/>
      <c r="N24" s="42"/>
      <c r="O24" s="35"/>
      <c r="P24" s="35"/>
      <c r="Q24" s="152"/>
      <c r="R24" s="151"/>
    </row>
    <row r="25" spans="1:18" ht="15" customHeight="1" x14ac:dyDescent="0.25">
      <c r="A25" s="67"/>
      <c r="B25" s="56"/>
      <c r="C25" s="73" t="s">
        <v>112</v>
      </c>
      <c r="D25" s="35">
        <v>8232</v>
      </c>
      <c r="E25" s="48"/>
      <c r="F25" s="38">
        <v>8425</v>
      </c>
      <c r="G25" s="35"/>
      <c r="H25" s="35">
        <v>8399</v>
      </c>
      <c r="I25" s="50"/>
      <c r="J25" s="49">
        <v>101.9</v>
      </c>
      <c r="K25" s="49"/>
      <c r="L25" s="49">
        <v>102.3</v>
      </c>
      <c r="M25" s="42"/>
      <c r="N25" s="42"/>
      <c r="O25" s="35"/>
      <c r="P25" s="35"/>
      <c r="Q25" s="152"/>
      <c r="R25" s="151"/>
    </row>
    <row r="26" spans="1:18" ht="15" customHeight="1" x14ac:dyDescent="0.25">
      <c r="A26" s="67"/>
      <c r="B26" s="56"/>
      <c r="C26" s="69" t="s">
        <v>54</v>
      </c>
      <c r="D26" s="35">
        <v>12772</v>
      </c>
      <c r="E26" s="48"/>
      <c r="F26" s="38">
        <v>12767</v>
      </c>
      <c r="G26" s="35"/>
      <c r="H26" s="35">
        <v>12993</v>
      </c>
      <c r="I26" s="50"/>
      <c r="J26" s="49">
        <v>102.9</v>
      </c>
      <c r="K26" s="49"/>
      <c r="L26" s="49">
        <v>100</v>
      </c>
      <c r="M26" s="42"/>
      <c r="N26" s="42"/>
      <c r="O26" s="35"/>
      <c r="P26" s="35"/>
      <c r="Q26" s="152"/>
      <c r="R26" s="151"/>
    </row>
    <row r="27" spans="1:18" ht="15" customHeight="1" x14ac:dyDescent="0.25">
      <c r="A27" s="67"/>
      <c r="B27" s="56"/>
      <c r="C27" s="69" t="s">
        <v>113</v>
      </c>
      <c r="D27" s="35">
        <v>6706</v>
      </c>
      <c r="E27" s="48"/>
      <c r="F27" s="38">
        <v>7039</v>
      </c>
      <c r="G27" s="35"/>
      <c r="H27" s="35">
        <v>7031</v>
      </c>
      <c r="I27" s="50"/>
      <c r="J27" s="49">
        <v>106.2</v>
      </c>
      <c r="K27" s="49"/>
      <c r="L27" s="49">
        <v>105</v>
      </c>
      <c r="M27" s="42"/>
      <c r="N27" s="42"/>
      <c r="O27" s="35"/>
      <c r="P27" s="35"/>
      <c r="Q27" s="152"/>
      <c r="R27" s="151"/>
    </row>
    <row r="28" spans="1:18" ht="4.5" customHeight="1" x14ac:dyDescent="0.25">
      <c r="A28" s="67"/>
      <c r="B28" s="86"/>
      <c r="C28" s="69"/>
      <c r="D28" s="35"/>
      <c r="E28" s="48"/>
      <c r="F28" s="38"/>
      <c r="G28" s="35"/>
      <c r="H28" s="35"/>
      <c r="I28" s="50"/>
      <c r="J28" s="49"/>
      <c r="K28" s="49"/>
      <c r="L28" s="49"/>
      <c r="M28" s="42"/>
      <c r="N28" s="42"/>
      <c r="O28" s="35"/>
      <c r="P28" s="35"/>
      <c r="Q28" s="152"/>
      <c r="R28" s="151"/>
    </row>
    <row r="29" spans="1:18" ht="15" customHeight="1" x14ac:dyDescent="0.25">
      <c r="A29" s="185" t="s">
        <v>114</v>
      </c>
      <c r="B29" s="185"/>
      <c r="C29" s="186"/>
      <c r="D29" s="35">
        <v>9873</v>
      </c>
      <c r="E29" s="48"/>
      <c r="F29" s="38">
        <v>10253</v>
      </c>
      <c r="G29" s="35"/>
      <c r="H29" s="35">
        <v>9943</v>
      </c>
      <c r="I29" s="50"/>
      <c r="J29" s="49">
        <v>100.9</v>
      </c>
      <c r="K29" s="49"/>
      <c r="L29" s="49">
        <v>103.8</v>
      </c>
      <c r="M29" s="42"/>
      <c r="N29" s="42"/>
      <c r="O29" s="35"/>
      <c r="P29" s="35"/>
      <c r="Q29" s="152"/>
      <c r="R29" s="151"/>
    </row>
    <row r="30" spans="1:18" ht="15" customHeight="1" x14ac:dyDescent="0.25">
      <c r="A30" s="67"/>
      <c r="B30" s="86" t="s">
        <v>115</v>
      </c>
      <c r="C30" s="69"/>
      <c r="D30" s="35">
        <v>10527</v>
      </c>
      <c r="E30" s="48"/>
      <c r="F30" s="38">
        <v>10911</v>
      </c>
      <c r="G30" s="35"/>
      <c r="H30" s="35">
        <v>10552</v>
      </c>
      <c r="I30" s="50"/>
      <c r="J30" s="49">
        <v>100.2</v>
      </c>
      <c r="K30" s="49"/>
      <c r="L30" s="49">
        <v>103.6</v>
      </c>
      <c r="M30" s="42"/>
      <c r="N30" s="42"/>
      <c r="O30" s="35"/>
      <c r="P30" s="35"/>
      <c r="Q30" s="152"/>
      <c r="R30" s="151"/>
    </row>
    <row r="31" spans="1:18" ht="15" customHeight="1" x14ac:dyDescent="0.25">
      <c r="A31" s="67"/>
      <c r="B31" s="86" t="s">
        <v>116</v>
      </c>
      <c r="C31" s="69"/>
      <c r="D31" s="35">
        <v>6304</v>
      </c>
      <c r="E31" s="48"/>
      <c r="F31" s="38">
        <v>6552</v>
      </c>
      <c r="G31" s="35"/>
      <c r="H31" s="35">
        <v>6441</v>
      </c>
      <c r="I31" s="50"/>
      <c r="J31" s="49">
        <v>103.3</v>
      </c>
      <c r="K31" s="49"/>
      <c r="L31" s="49">
        <v>103.9</v>
      </c>
      <c r="M31" s="42"/>
      <c r="N31" s="42"/>
      <c r="O31" s="35"/>
      <c r="P31" s="35"/>
      <c r="Q31" s="152"/>
      <c r="R31" s="151"/>
    </row>
    <row r="32" spans="1:18" ht="15" customHeight="1" x14ac:dyDescent="0.25">
      <c r="A32" s="67"/>
      <c r="B32" s="86" t="s">
        <v>117</v>
      </c>
      <c r="C32" s="69"/>
      <c r="D32" s="35">
        <v>6975</v>
      </c>
      <c r="E32" s="48"/>
      <c r="F32" s="38">
        <v>7332</v>
      </c>
      <c r="G32" s="35"/>
      <c r="H32" s="35">
        <v>7239</v>
      </c>
      <c r="I32" s="50"/>
      <c r="J32" s="49">
        <v>105.2</v>
      </c>
      <c r="K32" s="49"/>
      <c r="L32" s="49">
        <v>105.1</v>
      </c>
      <c r="M32" s="42"/>
      <c r="N32" s="42"/>
      <c r="O32" s="35"/>
      <c r="P32" s="35"/>
      <c r="Q32" s="152"/>
      <c r="R32" s="151"/>
    </row>
    <row r="33" spans="1:18" ht="4.5" customHeight="1" x14ac:dyDescent="0.25">
      <c r="A33" s="67"/>
      <c r="B33" s="86"/>
      <c r="C33" s="69"/>
      <c r="D33" s="35"/>
      <c r="E33" s="48"/>
      <c r="F33" s="38"/>
      <c r="G33" s="35"/>
      <c r="H33" s="35"/>
      <c r="I33" s="50"/>
      <c r="J33" s="49"/>
      <c r="K33" s="49"/>
      <c r="L33" s="49"/>
      <c r="M33" s="42"/>
      <c r="N33" s="42"/>
      <c r="O33" s="35"/>
      <c r="P33" s="35"/>
      <c r="Q33" s="152"/>
      <c r="R33" s="151"/>
    </row>
    <row r="34" spans="1:18" ht="15" customHeight="1" x14ac:dyDescent="0.25">
      <c r="A34" s="86" t="s">
        <v>125</v>
      </c>
      <c r="B34" s="56"/>
      <c r="C34" s="65"/>
      <c r="D34" s="35">
        <v>8503</v>
      </c>
      <c r="E34" s="48"/>
      <c r="F34" s="38">
        <v>8688</v>
      </c>
      <c r="G34" s="35"/>
      <c r="H34" s="35">
        <v>8723</v>
      </c>
      <c r="I34" s="50"/>
      <c r="J34" s="49">
        <v>103.3</v>
      </c>
      <c r="K34" s="49"/>
      <c r="L34" s="49">
        <v>102.2</v>
      </c>
      <c r="M34" s="42"/>
      <c r="N34" s="42"/>
      <c r="O34" s="35"/>
      <c r="P34" s="35"/>
      <c r="Q34" s="152"/>
      <c r="R34" s="151"/>
    </row>
    <row r="35" spans="1:18" ht="15" customHeight="1" x14ac:dyDescent="0.25">
      <c r="A35" s="67"/>
      <c r="B35" s="86" t="s">
        <v>130</v>
      </c>
      <c r="C35" s="69"/>
      <c r="D35" s="35">
        <v>9578</v>
      </c>
      <c r="E35" s="48"/>
      <c r="F35" s="38">
        <v>9891</v>
      </c>
      <c r="G35" s="35"/>
      <c r="H35" s="35">
        <v>9940</v>
      </c>
      <c r="I35" s="50"/>
      <c r="J35" s="49">
        <v>103.4</v>
      </c>
      <c r="K35" s="49"/>
      <c r="L35" s="49">
        <v>103.3</v>
      </c>
      <c r="M35" s="42"/>
      <c r="N35" s="42"/>
      <c r="O35" s="35"/>
      <c r="P35" s="35"/>
      <c r="Q35" s="152"/>
      <c r="R35" s="151"/>
    </row>
    <row r="36" spans="1:18" ht="15" customHeight="1" x14ac:dyDescent="0.25">
      <c r="A36" s="67"/>
      <c r="B36" s="86" t="s">
        <v>118</v>
      </c>
      <c r="C36" s="69"/>
      <c r="D36" s="35">
        <v>9201</v>
      </c>
      <c r="E36" s="48"/>
      <c r="F36" s="38">
        <v>9406</v>
      </c>
      <c r="G36" s="35"/>
      <c r="H36" s="35">
        <v>9403</v>
      </c>
      <c r="I36" s="50"/>
      <c r="J36" s="49">
        <v>102.3</v>
      </c>
      <c r="K36" s="49"/>
      <c r="L36" s="49">
        <v>102.2</v>
      </c>
      <c r="M36" s="42"/>
      <c r="N36" s="42"/>
      <c r="O36" s="35"/>
      <c r="P36" s="35"/>
      <c r="Q36" s="152"/>
      <c r="R36" s="151"/>
    </row>
    <row r="37" spans="1:18" ht="15" customHeight="1" x14ac:dyDescent="0.25">
      <c r="A37" s="67"/>
      <c r="B37" s="86" t="s">
        <v>119</v>
      </c>
      <c r="C37" s="69"/>
      <c r="D37" s="35">
        <v>7446</v>
      </c>
      <c r="E37" s="48"/>
      <c r="F37" s="38">
        <v>7569</v>
      </c>
      <c r="G37" s="35"/>
      <c r="H37" s="35">
        <v>7566</v>
      </c>
      <c r="I37" s="50"/>
      <c r="J37" s="49">
        <v>102.2</v>
      </c>
      <c r="K37" s="49"/>
      <c r="L37" s="49">
        <v>101.7</v>
      </c>
      <c r="M37" s="42"/>
      <c r="N37" s="42"/>
      <c r="O37" s="35"/>
      <c r="P37" s="35"/>
      <c r="Q37" s="152"/>
      <c r="R37" s="151"/>
    </row>
    <row r="38" spans="1:18" ht="15" customHeight="1" x14ac:dyDescent="0.25">
      <c r="A38" s="67"/>
      <c r="B38" s="86" t="s">
        <v>120</v>
      </c>
      <c r="C38" s="69"/>
      <c r="D38" s="35">
        <v>8127</v>
      </c>
      <c r="E38" s="48"/>
      <c r="F38" s="38">
        <v>8300</v>
      </c>
      <c r="G38" s="35"/>
      <c r="H38" s="35">
        <v>8394</v>
      </c>
      <c r="I38" s="50"/>
      <c r="J38" s="49">
        <v>106.3</v>
      </c>
      <c r="K38" s="49"/>
      <c r="L38" s="49">
        <v>102.1</v>
      </c>
      <c r="M38" s="42"/>
      <c r="N38" s="42"/>
      <c r="O38" s="35"/>
      <c r="P38" s="35"/>
      <c r="Q38" s="152"/>
      <c r="R38" s="151"/>
    </row>
    <row r="39" spans="1:18" ht="4.5" customHeight="1" x14ac:dyDescent="0.25">
      <c r="A39" s="67"/>
      <c r="B39" s="86"/>
      <c r="C39" s="69"/>
      <c r="D39" s="35"/>
      <c r="E39" s="48"/>
      <c r="F39" s="38"/>
      <c r="G39" s="35"/>
      <c r="H39" s="35"/>
      <c r="I39" s="50"/>
      <c r="J39" s="49"/>
      <c r="K39" s="49"/>
      <c r="L39" s="49"/>
      <c r="M39" s="42"/>
      <c r="N39" s="42"/>
      <c r="O39" s="35"/>
      <c r="P39" s="35"/>
      <c r="Q39" s="152"/>
      <c r="R39" s="151"/>
    </row>
    <row r="40" spans="1:18" ht="15" customHeight="1" x14ac:dyDescent="0.25">
      <c r="A40" s="86" t="s">
        <v>121</v>
      </c>
      <c r="B40" s="56"/>
      <c r="C40" s="65"/>
      <c r="D40" s="35">
        <v>8270</v>
      </c>
      <c r="E40" s="48"/>
      <c r="F40" s="38">
        <v>9046</v>
      </c>
      <c r="G40" s="35"/>
      <c r="H40" s="35">
        <v>8713</v>
      </c>
      <c r="I40" s="50"/>
      <c r="J40" s="49">
        <v>107.1</v>
      </c>
      <c r="K40" s="49"/>
      <c r="L40" s="49">
        <v>109.4</v>
      </c>
      <c r="M40" s="42"/>
      <c r="N40" s="42"/>
      <c r="O40" s="35"/>
      <c r="P40" s="35"/>
      <c r="Q40" s="152"/>
      <c r="R40" s="151"/>
    </row>
    <row r="41" spans="1:18" ht="15" customHeight="1" x14ac:dyDescent="0.25">
      <c r="A41" s="67"/>
      <c r="B41" s="86" t="s">
        <v>122</v>
      </c>
      <c r="C41" s="69"/>
      <c r="D41" s="35">
        <v>9916</v>
      </c>
      <c r="E41" s="48"/>
      <c r="F41" s="38">
        <v>9984</v>
      </c>
      <c r="G41" s="35"/>
      <c r="H41" s="35">
        <v>9955</v>
      </c>
      <c r="I41" s="50"/>
      <c r="J41" s="49">
        <v>102.3</v>
      </c>
      <c r="K41" s="49"/>
      <c r="L41" s="49">
        <v>100.7</v>
      </c>
      <c r="M41" s="42"/>
      <c r="N41" s="42"/>
      <c r="O41" s="35"/>
      <c r="P41" s="35"/>
      <c r="Q41" s="152"/>
      <c r="R41" s="151"/>
    </row>
    <row r="42" spans="1:18" ht="15" customHeight="1" x14ac:dyDescent="0.25">
      <c r="A42" s="67"/>
      <c r="B42" s="86" t="s">
        <v>123</v>
      </c>
      <c r="C42" s="71"/>
      <c r="D42" s="35">
        <v>11278</v>
      </c>
      <c r="E42" s="48"/>
      <c r="F42" s="38">
        <v>14054</v>
      </c>
      <c r="G42" s="35"/>
      <c r="H42" s="35">
        <v>12318</v>
      </c>
      <c r="I42" s="50"/>
      <c r="J42" s="49">
        <v>111.3</v>
      </c>
      <c r="K42" s="49"/>
      <c r="L42" s="49">
        <v>124.6</v>
      </c>
      <c r="M42" s="42"/>
      <c r="N42" s="42"/>
      <c r="O42" s="35"/>
      <c r="P42" s="35"/>
      <c r="Q42" s="152"/>
      <c r="R42" s="151"/>
    </row>
    <row r="43" spans="1:18" ht="15" customHeight="1" x14ac:dyDescent="0.25">
      <c r="A43" s="67"/>
      <c r="B43" s="86" t="s">
        <v>124</v>
      </c>
      <c r="C43" s="69"/>
      <c r="D43" s="35">
        <v>4492</v>
      </c>
      <c r="E43" s="48"/>
      <c r="F43" s="38">
        <v>4863</v>
      </c>
      <c r="G43" s="35"/>
      <c r="H43" s="35">
        <v>4874</v>
      </c>
      <c r="I43" s="50"/>
      <c r="J43" s="49">
        <v>109.4</v>
      </c>
      <c r="K43" s="49"/>
      <c r="L43" s="49">
        <v>108.3</v>
      </c>
      <c r="M43" s="42"/>
      <c r="N43" s="42"/>
      <c r="O43" s="35"/>
      <c r="P43" s="35"/>
      <c r="Q43" s="152"/>
      <c r="R43" s="151"/>
    </row>
    <row r="947" spans="28:28" x14ac:dyDescent="0.25">
      <c r="AB947" s="53" t="s">
        <v>3</v>
      </c>
    </row>
  </sheetData>
  <mergeCells count="16">
    <mergeCell ref="J3:M3"/>
    <mergeCell ref="D3:E5"/>
    <mergeCell ref="F3:I3"/>
    <mergeCell ref="F4:G5"/>
    <mergeCell ref="H4:I5"/>
    <mergeCell ref="J4:K4"/>
    <mergeCell ref="A15:C15"/>
    <mergeCell ref="A29:C29"/>
    <mergeCell ref="R4:S4"/>
    <mergeCell ref="R5:S5"/>
    <mergeCell ref="B10:C10"/>
    <mergeCell ref="B12:C12"/>
    <mergeCell ref="B13:C13"/>
    <mergeCell ref="L4:M4"/>
    <mergeCell ref="J5:K5"/>
    <mergeCell ref="L5:M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workbookViewId="0">
      <selection activeCell="Q15" sqref="Q15"/>
    </sheetView>
  </sheetViews>
  <sheetFormatPr defaultRowHeight="15" x14ac:dyDescent="0.25"/>
  <cols>
    <col min="1" max="1" width="1.1640625" style="93" customWidth="1"/>
    <col min="2" max="2" width="25.33203125" style="93" customWidth="1"/>
    <col min="3" max="6" width="9.33203125" style="93" customWidth="1"/>
    <col min="7" max="7" width="7.83203125" style="93" customWidth="1"/>
    <col min="8" max="8" width="8" style="93" customWidth="1"/>
    <col min="9" max="9" width="7.83203125" style="93" customWidth="1"/>
    <col min="10" max="10" width="7.6640625" style="93" customWidth="1"/>
    <col min="11" max="12" width="9.33203125" style="93" customWidth="1"/>
    <col min="13" max="14" width="7.83203125" style="93" customWidth="1"/>
    <col min="15" max="256" width="9.33203125" style="93"/>
    <col min="257" max="257" width="1.1640625" style="93" customWidth="1"/>
    <col min="258" max="258" width="27.1640625" style="93" customWidth="1"/>
    <col min="259" max="259" width="6.83203125" style="93" customWidth="1"/>
    <col min="260" max="260" width="8.5" style="93" customWidth="1"/>
    <col min="261" max="261" width="6.83203125" style="93" customWidth="1"/>
    <col min="262" max="262" width="9.33203125" style="93"/>
    <col min="263" max="267" width="6.83203125" style="93" customWidth="1"/>
    <col min="268" max="268" width="8" style="93" customWidth="1"/>
    <col min="269" max="270" width="6.83203125" style="93" customWidth="1"/>
    <col min="271" max="512" width="9.33203125" style="93"/>
    <col min="513" max="513" width="1.1640625" style="93" customWidth="1"/>
    <col min="514" max="514" width="27.1640625" style="93" customWidth="1"/>
    <col min="515" max="515" width="6.83203125" style="93" customWidth="1"/>
    <col min="516" max="516" width="8.5" style="93" customWidth="1"/>
    <col min="517" max="517" width="6.83203125" style="93" customWidth="1"/>
    <col min="518" max="518" width="9.33203125" style="93"/>
    <col min="519" max="523" width="6.83203125" style="93" customWidth="1"/>
    <col min="524" max="524" width="8" style="93" customWidth="1"/>
    <col min="525" max="526" width="6.83203125" style="93" customWidth="1"/>
    <col min="527" max="768" width="9.33203125" style="93"/>
    <col min="769" max="769" width="1.1640625" style="93" customWidth="1"/>
    <col min="770" max="770" width="27.1640625" style="93" customWidth="1"/>
    <col min="771" max="771" width="6.83203125" style="93" customWidth="1"/>
    <col min="772" max="772" width="8.5" style="93" customWidth="1"/>
    <col min="773" max="773" width="6.83203125" style="93" customWidth="1"/>
    <col min="774" max="774" width="9.33203125" style="93"/>
    <col min="775" max="779" width="6.83203125" style="93" customWidth="1"/>
    <col min="780" max="780" width="8" style="93" customWidth="1"/>
    <col min="781" max="782" width="6.83203125" style="93" customWidth="1"/>
    <col min="783" max="1024" width="9.33203125" style="93"/>
    <col min="1025" max="1025" width="1.1640625" style="93" customWidth="1"/>
    <col min="1026" max="1026" width="27.1640625" style="93" customWidth="1"/>
    <col min="1027" max="1027" width="6.83203125" style="93" customWidth="1"/>
    <col min="1028" max="1028" width="8.5" style="93" customWidth="1"/>
    <col min="1029" max="1029" width="6.83203125" style="93" customWidth="1"/>
    <col min="1030" max="1030" width="9.33203125" style="93"/>
    <col min="1031" max="1035" width="6.83203125" style="93" customWidth="1"/>
    <col min="1036" max="1036" width="8" style="93" customWidth="1"/>
    <col min="1037" max="1038" width="6.83203125" style="93" customWidth="1"/>
    <col min="1039" max="1280" width="9.33203125" style="93"/>
    <col min="1281" max="1281" width="1.1640625" style="93" customWidth="1"/>
    <col min="1282" max="1282" width="27.1640625" style="93" customWidth="1"/>
    <col min="1283" max="1283" width="6.83203125" style="93" customWidth="1"/>
    <col min="1284" max="1284" width="8.5" style="93" customWidth="1"/>
    <col min="1285" max="1285" width="6.83203125" style="93" customWidth="1"/>
    <col min="1286" max="1286" width="9.33203125" style="93"/>
    <col min="1287" max="1291" width="6.83203125" style="93" customWidth="1"/>
    <col min="1292" max="1292" width="8" style="93" customWidth="1"/>
    <col min="1293" max="1294" width="6.83203125" style="93" customWidth="1"/>
    <col min="1295" max="1536" width="9.33203125" style="93"/>
    <col min="1537" max="1537" width="1.1640625" style="93" customWidth="1"/>
    <col min="1538" max="1538" width="27.1640625" style="93" customWidth="1"/>
    <col min="1539" max="1539" width="6.83203125" style="93" customWidth="1"/>
    <col min="1540" max="1540" width="8.5" style="93" customWidth="1"/>
    <col min="1541" max="1541" width="6.83203125" style="93" customWidth="1"/>
    <col min="1542" max="1542" width="9.33203125" style="93"/>
    <col min="1543" max="1547" width="6.83203125" style="93" customWidth="1"/>
    <col min="1548" max="1548" width="8" style="93" customWidth="1"/>
    <col min="1549" max="1550" width="6.83203125" style="93" customWidth="1"/>
    <col min="1551" max="1792" width="9.33203125" style="93"/>
    <col min="1793" max="1793" width="1.1640625" style="93" customWidth="1"/>
    <col min="1794" max="1794" width="27.1640625" style="93" customWidth="1"/>
    <col min="1795" max="1795" width="6.83203125" style="93" customWidth="1"/>
    <col min="1796" max="1796" width="8.5" style="93" customWidth="1"/>
    <col min="1797" max="1797" width="6.83203125" style="93" customWidth="1"/>
    <col min="1798" max="1798" width="9.33203125" style="93"/>
    <col min="1799" max="1803" width="6.83203125" style="93" customWidth="1"/>
    <col min="1804" max="1804" width="8" style="93" customWidth="1"/>
    <col min="1805" max="1806" width="6.83203125" style="93" customWidth="1"/>
    <col min="1807" max="2048" width="9.33203125" style="93"/>
    <col min="2049" max="2049" width="1.1640625" style="93" customWidth="1"/>
    <col min="2050" max="2050" width="27.1640625" style="93" customWidth="1"/>
    <col min="2051" max="2051" width="6.83203125" style="93" customWidth="1"/>
    <col min="2052" max="2052" width="8.5" style="93" customWidth="1"/>
    <col min="2053" max="2053" width="6.83203125" style="93" customWidth="1"/>
    <col min="2054" max="2054" width="9.33203125" style="93"/>
    <col min="2055" max="2059" width="6.83203125" style="93" customWidth="1"/>
    <col min="2060" max="2060" width="8" style="93" customWidth="1"/>
    <col min="2061" max="2062" width="6.83203125" style="93" customWidth="1"/>
    <col min="2063" max="2304" width="9.33203125" style="93"/>
    <col min="2305" max="2305" width="1.1640625" style="93" customWidth="1"/>
    <col min="2306" max="2306" width="27.1640625" style="93" customWidth="1"/>
    <col min="2307" max="2307" width="6.83203125" style="93" customWidth="1"/>
    <col min="2308" max="2308" width="8.5" style="93" customWidth="1"/>
    <col min="2309" max="2309" width="6.83203125" style="93" customWidth="1"/>
    <col min="2310" max="2310" width="9.33203125" style="93"/>
    <col min="2311" max="2315" width="6.83203125" style="93" customWidth="1"/>
    <col min="2316" max="2316" width="8" style="93" customWidth="1"/>
    <col min="2317" max="2318" width="6.83203125" style="93" customWidth="1"/>
    <col min="2319" max="2560" width="9.33203125" style="93"/>
    <col min="2561" max="2561" width="1.1640625" style="93" customWidth="1"/>
    <col min="2562" max="2562" width="27.1640625" style="93" customWidth="1"/>
    <col min="2563" max="2563" width="6.83203125" style="93" customWidth="1"/>
    <col min="2564" max="2564" width="8.5" style="93" customWidth="1"/>
    <col min="2565" max="2565" width="6.83203125" style="93" customWidth="1"/>
    <col min="2566" max="2566" width="9.33203125" style="93"/>
    <col min="2567" max="2571" width="6.83203125" style="93" customWidth="1"/>
    <col min="2572" max="2572" width="8" style="93" customWidth="1"/>
    <col min="2573" max="2574" width="6.83203125" style="93" customWidth="1"/>
    <col min="2575" max="2816" width="9.33203125" style="93"/>
    <col min="2817" max="2817" width="1.1640625" style="93" customWidth="1"/>
    <col min="2818" max="2818" width="27.1640625" style="93" customWidth="1"/>
    <col min="2819" max="2819" width="6.83203125" style="93" customWidth="1"/>
    <col min="2820" max="2820" width="8.5" style="93" customWidth="1"/>
    <col min="2821" max="2821" width="6.83203125" style="93" customWidth="1"/>
    <col min="2822" max="2822" width="9.33203125" style="93"/>
    <col min="2823" max="2827" width="6.83203125" style="93" customWidth="1"/>
    <col min="2828" max="2828" width="8" style="93" customWidth="1"/>
    <col min="2829" max="2830" width="6.83203125" style="93" customWidth="1"/>
    <col min="2831" max="3072" width="9.33203125" style="93"/>
    <col min="3073" max="3073" width="1.1640625" style="93" customWidth="1"/>
    <col min="3074" max="3074" width="27.1640625" style="93" customWidth="1"/>
    <col min="3075" max="3075" width="6.83203125" style="93" customWidth="1"/>
    <col min="3076" max="3076" width="8.5" style="93" customWidth="1"/>
    <col min="3077" max="3077" width="6.83203125" style="93" customWidth="1"/>
    <col min="3078" max="3078" width="9.33203125" style="93"/>
    <col min="3079" max="3083" width="6.83203125" style="93" customWidth="1"/>
    <col min="3084" max="3084" width="8" style="93" customWidth="1"/>
    <col min="3085" max="3086" width="6.83203125" style="93" customWidth="1"/>
    <col min="3087" max="3328" width="9.33203125" style="93"/>
    <col min="3329" max="3329" width="1.1640625" style="93" customWidth="1"/>
    <col min="3330" max="3330" width="27.1640625" style="93" customWidth="1"/>
    <col min="3331" max="3331" width="6.83203125" style="93" customWidth="1"/>
    <col min="3332" max="3332" width="8.5" style="93" customWidth="1"/>
    <col min="3333" max="3333" width="6.83203125" style="93" customWidth="1"/>
    <col min="3334" max="3334" width="9.33203125" style="93"/>
    <col min="3335" max="3339" width="6.83203125" style="93" customWidth="1"/>
    <col min="3340" max="3340" width="8" style="93" customWidth="1"/>
    <col min="3341" max="3342" width="6.83203125" style="93" customWidth="1"/>
    <col min="3343" max="3584" width="9.33203125" style="93"/>
    <col min="3585" max="3585" width="1.1640625" style="93" customWidth="1"/>
    <col min="3586" max="3586" width="27.1640625" style="93" customWidth="1"/>
    <col min="3587" max="3587" width="6.83203125" style="93" customWidth="1"/>
    <col min="3588" max="3588" width="8.5" style="93" customWidth="1"/>
    <col min="3589" max="3589" width="6.83203125" style="93" customWidth="1"/>
    <col min="3590" max="3590" width="9.33203125" style="93"/>
    <col min="3591" max="3595" width="6.83203125" style="93" customWidth="1"/>
    <col min="3596" max="3596" width="8" style="93" customWidth="1"/>
    <col min="3597" max="3598" width="6.83203125" style="93" customWidth="1"/>
    <col min="3599" max="3840" width="9.33203125" style="93"/>
    <col min="3841" max="3841" width="1.1640625" style="93" customWidth="1"/>
    <col min="3842" max="3842" width="27.1640625" style="93" customWidth="1"/>
    <col min="3843" max="3843" width="6.83203125" style="93" customWidth="1"/>
    <col min="3844" max="3844" width="8.5" style="93" customWidth="1"/>
    <col min="3845" max="3845" width="6.83203125" style="93" customWidth="1"/>
    <col min="3846" max="3846" width="9.33203125" style="93"/>
    <col min="3847" max="3851" width="6.83203125" style="93" customWidth="1"/>
    <col min="3852" max="3852" width="8" style="93" customWidth="1"/>
    <col min="3853" max="3854" width="6.83203125" style="93" customWidth="1"/>
    <col min="3855" max="4096" width="9.33203125" style="93"/>
    <col min="4097" max="4097" width="1.1640625" style="93" customWidth="1"/>
    <col min="4098" max="4098" width="27.1640625" style="93" customWidth="1"/>
    <col min="4099" max="4099" width="6.83203125" style="93" customWidth="1"/>
    <col min="4100" max="4100" width="8.5" style="93" customWidth="1"/>
    <col min="4101" max="4101" width="6.83203125" style="93" customWidth="1"/>
    <col min="4102" max="4102" width="9.33203125" style="93"/>
    <col min="4103" max="4107" width="6.83203125" style="93" customWidth="1"/>
    <col min="4108" max="4108" width="8" style="93" customWidth="1"/>
    <col min="4109" max="4110" width="6.83203125" style="93" customWidth="1"/>
    <col min="4111" max="4352" width="9.33203125" style="93"/>
    <col min="4353" max="4353" width="1.1640625" style="93" customWidth="1"/>
    <col min="4354" max="4354" width="27.1640625" style="93" customWidth="1"/>
    <col min="4355" max="4355" width="6.83203125" style="93" customWidth="1"/>
    <col min="4356" max="4356" width="8.5" style="93" customWidth="1"/>
    <col min="4357" max="4357" width="6.83203125" style="93" customWidth="1"/>
    <col min="4358" max="4358" width="9.33203125" style="93"/>
    <col min="4359" max="4363" width="6.83203125" style="93" customWidth="1"/>
    <col min="4364" max="4364" width="8" style="93" customWidth="1"/>
    <col min="4365" max="4366" width="6.83203125" style="93" customWidth="1"/>
    <col min="4367" max="4608" width="9.33203125" style="93"/>
    <col min="4609" max="4609" width="1.1640625" style="93" customWidth="1"/>
    <col min="4610" max="4610" width="27.1640625" style="93" customWidth="1"/>
    <col min="4611" max="4611" width="6.83203125" style="93" customWidth="1"/>
    <col min="4612" max="4612" width="8.5" style="93" customWidth="1"/>
    <col min="4613" max="4613" width="6.83203125" style="93" customWidth="1"/>
    <col min="4614" max="4614" width="9.33203125" style="93"/>
    <col min="4615" max="4619" width="6.83203125" style="93" customWidth="1"/>
    <col min="4620" max="4620" width="8" style="93" customWidth="1"/>
    <col min="4621" max="4622" width="6.83203125" style="93" customWidth="1"/>
    <col min="4623" max="4864" width="9.33203125" style="93"/>
    <col min="4865" max="4865" width="1.1640625" style="93" customWidth="1"/>
    <col min="4866" max="4866" width="27.1640625" style="93" customWidth="1"/>
    <col min="4867" max="4867" width="6.83203125" style="93" customWidth="1"/>
    <col min="4868" max="4868" width="8.5" style="93" customWidth="1"/>
    <col min="4869" max="4869" width="6.83203125" style="93" customWidth="1"/>
    <col min="4870" max="4870" width="9.33203125" style="93"/>
    <col min="4871" max="4875" width="6.83203125" style="93" customWidth="1"/>
    <col min="4876" max="4876" width="8" style="93" customWidth="1"/>
    <col min="4877" max="4878" width="6.83203125" style="93" customWidth="1"/>
    <col min="4879" max="5120" width="9.33203125" style="93"/>
    <col min="5121" max="5121" width="1.1640625" style="93" customWidth="1"/>
    <col min="5122" max="5122" width="27.1640625" style="93" customWidth="1"/>
    <col min="5123" max="5123" width="6.83203125" style="93" customWidth="1"/>
    <col min="5124" max="5124" width="8.5" style="93" customWidth="1"/>
    <col min="5125" max="5125" width="6.83203125" style="93" customWidth="1"/>
    <col min="5126" max="5126" width="9.33203125" style="93"/>
    <col min="5127" max="5131" width="6.83203125" style="93" customWidth="1"/>
    <col min="5132" max="5132" width="8" style="93" customWidth="1"/>
    <col min="5133" max="5134" width="6.83203125" style="93" customWidth="1"/>
    <col min="5135" max="5376" width="9.33203125" style="93"/>
    <col min="5377" max="5377" width="1.1640625" style="93" customWidth="1"/>
    <col min="5378" max="5378" width="27.1640625" style="93" customWidth="1"/>
    <col min="5379" max="5379" width="6.83203125" style="93" customWidth="1"/>
    <col min="5380" max="5380" width="8.5" style="93" customWidth="1"/>
    <col min="5381" max="5381" width="6.83203125" style="93" customWidth="1"/>
    <col min="5382" max="5382" width="9.33203125" style="93"/>
    <col min="5383" max="5387" width="6.83203125" style="93" customWidth="1"/>
    <col min="5388" max="5388" width="8" style="93" customWidth="1"/>
    <col min="5389" max="5390" width="6.83203125" style="93" customWidth="1"/>
    <col min="5391" max="5632" width="9.33203125" style="93"/>
    <col min="5633" max="5633" width="1.1640625" style="93" customWidth="1"/>
    <col min="5634" max="5634" width="27.1640625" style="93" customWidth="1"/>
    <col min="5635" max="5635" width="6.83203125" style="93" customWidth="1"/>
    <col min="5636" max="5636" width="8.5" style="93" customWidth="1"/>
    <col min="5637" max="5637" width="6.83203125" style="93" customWidth="1"/>
    <col min="5638" max="5638" width="9.33203125" style="93"/>
    <col min="5639" max="5643" width="6.83203125" style="93" customWidth="1"/>
    <col min="5644" max="5644" width="8" style="93" customWidth="1"/>
    <col min="5645" max="5646" width="6.83203125" style="93" customWidth="1"/>
    <col min="5647" max="5888" width="9.33203125" style="93"/>
    <col min="5889" max="5889" width="1.1640625" style="93" customWidth="1"/>
    <col min="5890" max="5890" width="27.1640625" style="93" customWidth="1"/>
    <col min="5891" max="5891" width="6.83203125" style="93" customWidth="1"/>
    <col min="5892" max="5892" width="8.5" style="93" customWidth="1"/>
    <col min="5893" max="5893" width="6.83203125" style="93" customWidth="1"/>
    <col min="5894" max="5894" width="9.33203125" style="93"/>
    <col min="5895" max="5899" width="6.83203125" style="93" customWidth="1"/>
    <col min="5900" max="5900" width="8" style="93" customWidth="1"/>
    <col min="5901" max="5902" width="6.83203125" style="93" customWidth="1"/>
    <col min="5903" max="6144" width="9.33203125" style="93"/>
    <col min="6145" max="6145" width="1.1640625" style="93" customWidth="1"/>
    <col min="6146" max="6146" width="27.1640625" style="93" customWidth="1"/>
    <col min="6147" max="6147" width="6.83203125" style="93" customWidth="1"/>
    <col min="6148" max="6148" width="8.5" style="93" customWidth="1"/>
    <col min="6149" max="6149" width="6.83203125" style="93" customWidth="1"/>
    <col min="6150" max="6150" width="9.33203125" style="93"/>
    <col min="6151" max="6155" width="6.83203125" style="93" customWidth="1"/>
    <col min="6156" max="6156" width="8" style="93" customWidth="1"/>
    <col min="6157" max="6158" width="6.83203125" style="93" customWidth="1"/>
    <col min="6159" max="6400" width="9.33203125" style="93"/>
    <col min="6401" max="6401" width="1.1640625" style="93" customWidth="1"/>
    <col min="6402" max="6402" width="27.1640625" style="93" customWidth="1"/>
    <col min="6403" max="6403" width="6.83203125" style="93" customWidth="1"/>
    <col min="6404" max="6404" width="8.5" style="93" customWidth="1"/>
    <col min="6405" max="6405" width="6.83203125" style="93" customWidth="1"/>
    <col min="6406" max="6406" width="9.33203125" style="93"/>
    <col min="6407" max="6411" width="6.83203125" style="93" customWidth="1"/>
    <col min="6412" max="6412" width="8" style="93" customWidth="1"/>
    <col min="6413" max="6414" width="6.83203125" style="93" customWidth="1"/>
    <col min="6415" max="6656" width="9.33203125" style="93"/>
    <col min="6657" max="6657" width="1.1640625" style="93" customWidth="1"/>
    <col min="6658" max="6658" width="27.1640625" style="93" customWidth="1"/>
    <col min="6659" max="6659" width="6.83203125" style="93" customWidth="1"/>
    <col min="6660" max="6660" width="8.5" style="93" customWidth="1"/>
    <col min="6661" max="6661" width="6.83203125" style="93" customWidth="1"/>
    <col min="6662" max="6662" width="9.33203125" style="93"/>
    <col min="6663" max="6667" width="6.83203125" style="93" customWidth="1"/>
    <col min="6668" max="6668" width="8" style="93" customWidth="1"/>
    <col min="6669" max="6670" width="6.83203125" style="93" customWidth="1"/>
    <col min="6671" max="6912" width="9.33203125" style="93"/>
    <col min="6913" max="6913" width="1.1640625" style="93" customWidth="1"/>
    <col min="6914" max="6914" width="27.1640625" style="93" customWidth="1"/>
    <col min="6915" max="6915" width="6.83203125" style="93" customWidth="1"/>
    <col min="6916" max="6916" width="8.5" style="93" customWidth="1"/>
    <col min="6917" max="6917" width="6.83203125" style="93" customWidth="1"/>
    <col min="6918" max="6918" width="9.33203125" style="93"/>
    <col min="6919" max="6923" width="6.83203125" style="93" customWidth="1"/>
    <col min="6924" max="6924" width="8" style="93" customWidth="1"/>
    <col min="6925" max="6926" width="6.83203125" style="93" customWidth="1"/>
    <col min="6927" max="7168" width="9.33203125" style="93"/>
    <col min="7169" max="7169" width="1.1640625" style="93" customWidth="1"/>
    <col min="7170" max="7170" width="27.1640625" style="93" customWidth="1"/>
    <col min="7171" max="7171" width="6.83203125" style="93" customWidth="1"/>
    <col min="7172" max="7172" width="8.5" style="93" customWidth="1"/>
    <col min="7173" max="7173" width="6.83203125" style="93" customWidth="1"/>
    <col min="7174" max="7174" width="9.33203125" style="93"/>
    <col min="7175" max="7179" width="6.83203125" style="93" customWidth="1"/>
    <col min="7180" max="7180" width="8" style="93" customWidth="1"/>
    <col min="7181" max="7182" width="6.83203125" style="93" customWidth="1"/>
    <col min="7183" max="7424" width="9.33203125" style="93"/>
    <col min="7425" max="7425" width="1.1640625" style="93" customWidth="1"/>
    <col min="7426" max="7426" width="27.1640625" style="93" customWidth="1"/>
    <col min="7427" max="7427" width="6.83203125" style="93" customWidth="1"/>
    <col min="7428" max="7428" width="8.5" style="93" customWidth="1"/>
    <col min="7429" max="7429" width="6.83203125" style="93" customWidth="1"/>
    <col min="7430" max="7430" width="9.33203125" style="93"/>
    <col min="7431" max="7435" width="6.83203125" style="93" customWidth="1"/>
    <col min="7436" max="7436" width="8" style="93" customWidth="1"/>
    <col min="7437" max="7438" width="6.83203125" style="93" customWidth="1"/>
    <col min="7439" max="7680" width="9.33203125" style="93"/>
    <col min="7681" max="7681" width="1.1640625" style="93" customWidth="1"/>
    <col min="7682" max="7682" width="27.1640625" style="93" customWidth="1"/>
    <col min="7683" max="7683" width="6.83203125" style="93" customWidth="1"/>
    <col min="7684" max="7684" width="8.5" style="93" customWidth="1"/>
    <col min="7685" max="7685" width="6.83203125" style="93" customWidth="1"/>
    <col min="7686" max="7686" width="9.33203125" style="93"/>
    <col min="7687" max="7691" width="6.83203125" style="93" customWidth="1"/>
    <col min="7692" max="7692" width="8" style="93" customWidth="1"/>
    <col min="7693" max="7694" width="6.83203125" style="93" customWidth="1"/>
    <col min="7695" max="7936" width="9.33203125" style="93"/>
    <col min="7937" max="7937" width="1.1640625" style="93" customWidth="1"/>
    <col min="7938" max="7938" width="27.1640625" style="93" customWidth="1"/>
    <col min="7939" max="7939" width="6.83203125" style="93" customWidth="1"/>
    <col min="7940" max="7940" width="8.5" style="93" customWidth="1"/>
    <col min="7941" max="7941" width="6.83203125" style="93" customWidth="1"/>
    <col min="7942" max="7942" width="9.33203125" style="93"/>
    <col min="7943" max="7947" width="6.83203125" style="93" customWidth="1"/>
    <col min="7948" max="7948" width="8" style="93" customWidth="1"/>
    <col min="7949" max="7950" width="6.83203125" style="93" customWidth="1"/>
    <col min="7951" max="8192" width="9.33203125" style="93"/>
    <col min="8193" max="8193" width="1.1640625" style="93" customWidth="1"/>
    <col min="8194" max="8194" width="27.1640625" style="93" customWidth="1"/>
    <col min="8195" max="8195" width="6.83203125" style="93" customWidth="1"/>
    <col min="8196" max="8196" width="8.5" style="93" customWidth="1"/>
    <col min="8197" max="8197" width="6.83203125" style="93" customWidth="1"/>
    <col min="8198" max="8198" width="9.33203125" style="93"/>
    <col min="8199" max="8203" width="6.83203125" style="93" customWidth="1"/>
    <col min="8204" max="8204" width="8" style="93" customWidth="1"/>
    <col min="8205" max="8206" width="6.83203125" style="93" customWidth="1"/>
    <col min="8207" max="8448" width="9.33203125" style="93"/>
    <col min="8449" max="8449" width="1.1640625" style="93" customWidth="1"/>
    <col min="8450" max="8450" width="27.1640625" style="93" customWidth="1"/>
    <col min="8451" max="8451" width="6.83203125" style="93" customWidth="1"/>
    <col min="8452" max="8452" width="8.5" style="93" customWidth="1"/>
    <col min="8453" max="8453" width="6.83203125" style="93" customWidth="1"/>
    <col min="8454" max="8454" width="9.33203125" style="93"/>
    <col min="8455" max="8459" width="6.83203125" style="93" customWidth="1"/>
    <col min="8460" max="8460" width="8" style="93" customWidth="1"/>
    <col min="8461" max="8462" width="6.83203125" style="93" customWidth="1"/>
    <col min="8463" max="8704" width="9.33203125" style="93"/>
    <col min="8705" max="8705" width="1.1640625" style="93" customWidth="1"/>
    <col min="8706" max="8706" width="27.1640625" style="93" customWidth="1"/>
    <col min="8707" max="8707" width="6.83203125" style="93" customWidth="1"/>
    <col min="8708" max="8708" width="8.5" style="93" customWidth="1"/>
    <col min="8709" max="8709" width="6.83203125" style="93" customWidth="1"/>
    <col min="8710" max="8710" width="9.33203125" style="93"/>
    <col min="8711" max="8715" width="6.83203125" style="93" customWidth="1"/>
    <col min="8716" max="8716" width="8" style="93" customWidth="1"/>
    <col min="8717" max="8718" width="6.83203125" style="93" customWidth="1"/>
    <col min="8719" max="8960" width="9.33203125" style="93"/>
    <col min="8961" max="8961" width="1.1640625" style="93" customWidth="1"/>
    <col min="8962" max="8962" width="27.1640625" style="93" customWidth="1"/>
    <col min="8963" max="8963" width="6.83203125" style="93" customWidth="1"/>
    <col min="8964" max="8964" width="8.5" style="93" customWidth="1"/>
    <col min="8965" max="8965" width="6.83203125" style="93" customWidth="1"/>
    <col min="8966" max="8966" width="9.33203125" style="93"/>
    <col min="8967" max="8971" width="6.83203125" style="93" customWidth="1"/>
    <col min="8972" max="8972" width="8" style="93" customWidth="1"/>
    <col min="8973" max="8974" width="6.83203125" style="93" customWidth="1"/>
    <col min="8975" max="9216" width="9.33203125" style="93"/>
    <col min="9217" max="9217" width="1.1640625" style="93" customWidth="1"/>
    <col min="9218" max="9218" width="27.1640625" style="93" customWidth="1"/>
    <col min="9219" max="9219" width="6.83203125" style="93" customWidth="1"/>
    <col min="9220" max="9220" width="8.5" style="93" customWidth="1"/>
    <col min="9221" max="9221" width="6.83203125" style="93" customWidth="1"/>
    <col min="9222" max="9222" width="9.33203125" style="93"/>
    <col min="9223" max="9227" width="6.83203125" style="93" customWidth="1"/>
    <col min="9228" max="9228" width="8" style="93" customWidth="1"/>
    <col min="9229" max="9230" width="6.83203125" style="93" customWidth="1"/>
    <col min="9231" max="9472" width="9.33203125" style="93"/>
    <col min="9473" max="9473" width="1.1640625" style="93" customWidth="1"/>
    <col min="9474" max="9474" width="27.1640625" style="93" customWidth="1"/>
    <col min="9475" max="9475" width="6.83203125" style="93" customWidth="1"/>
    <col min="9476" max="9476" width="8.5" style="93" customWidth="1"/>
    <col min="9477" max="9477" width="6.83203125" style="93" customWidth="1"/>
    <col min="9478" max="9478" width="9.33203125" style="93"/>
    <col min="9479" max="9483" width="6.83203125" style="93" customWidth="1"/>
    <col min="9484" max="9484" width="8" style="93" customWidth="1"/>
    <col min="9485" max="9486" width="6.83203125" style="93" customWidth="1"/>
    <col min="9487" max="9728" width="9.33203125" style="93"/>
    <col min="9729" max="9729" width="1.1640625" style="93" customWidth="1"/>
    <col min="9730" max="9730" width="27.1640625" style="93" customWidth="1"/>
    <col min="9731" max="9731" width="6.83203125" style="93" customWidth="1"/>
    <col min="9732" max="9732" width="8.5" style="93" customWidth="1"/>
    <col min="9733" max="9733" width="6.83203125" style="93" customWidth="1"/>
    <col min="9734" max="9734" width="9.33203125" style="93"/>
    <col min="9735" max="9739" width="6.83203125" style="93" customWidth="1"/>
    <col min="9740" max="9740" width="8" style="93" customWidth="1"/>
    <col min="9741" max="9742" width="6.83203125" style="93" customWidth="1"/>
    <col min="9743" max="9984" width="9.33203125" style="93"/>
    <col min="9985" max="9985" width="1.1640625" style="93" customWidth="1"/>
    <col min="9986" max="9986" width="27.1640625" style="93" customWidth="1"/>
    <col min="9987" max="9987" width="6.83203125" style="93" customWidth="1"/>
    <col min="9988" max="9988" width="8.5" style="93" customWidth="1"/>
    <col min="9989" max="9989" width="6.83203125" style="93" customWidth="1"/>
    <col min="9990" max="9990" width="9.33203125" style="93"/>
    <col min="9991" max="9995" width="6.83203125" style="93" customWidth="1"/>
    <col min="9996" max="9996" width="8" style="93" customWidth="1"/>
    <col min="9997" max="9998" width="6.83203125" style="93" customWidth="1"/>
    <col min="9999" max="10240" width="9.33203125" style="93"/>
    <col min="10241" max="10241" width="1.1640625" style="93" customWidth="1"/>
    <col min="10242" max="10242" width="27.1640625" style="93" customWidth="1"/>
    <col min="10243" max="10243" width="6.83203125" style="93" customWidth="1"/>
    <col min="10244" max="10244" width="8.5" style="93" customWidth="1"/>
    <col min="10245" max="10245" width="6.83203125" style="93" customWidth="1"/>
    <col min="10246" max="10246" width="9.33203125" style="93"/>
    <col min="10247" max="10251" width="6.83203125" style="93" customWidth="1"/>
    <col min="10252" max="10252" width="8" style="93" customWidth="1"/>
    <col min="10253" max="10254" width="6.83203125" style="93" customWidth="1"/>
    <col min="10255" max="10496" width="9.33203125" style="93"/>
    <col min="10497" max="10497" width="1.1640625" style="93" customWidth="1"/>
    <col min="10498" max="10498" width="27.1640625" style="93" customWidth="1"/>
    <col min="10499" max="10499" width="6.83203125" style="93" customWidth="1"/>
    <col min="10500" max="10500" width="8.5" style="93" customWidth="1"/>
    <col min="10501" max="10501" width="6.83203125" style="93" customWidth="1"/>
    <col min="10502" max="10502" width="9.33203125" style="93"/>
    <col min="10503" max="10507" width="6.83203125" style="93" customWidth="1"/>
    <col min="10508" max="10508" width="8" style="93" customWidth="1"/>
    <col min="10509" max="10510" width="6.83203125" style="93" customWidth="1"/>
    <col min="10511" max="10752" width="9.33203125" style="93"/>
    <col min="10753" max="10753" width="1.1640625" style="93" customWidth="1"/>
    <col min="10754" max="10754" width="27.1640625" style="93" customWidth="1"/>
    <col min="10755" max="10755" width="6.83203125" style="93" customWidth="1"/>
    <col min="10756" max="10756" width="8.5" style="93" customWidth="1"/>
    <col min="10757" max="10757" width="6.83203125" style="93" customWidth="1"/>
    <col min="10758" max="10758" width="9.33203125" style="93"/>
    <col min="10759" max="10763" width="6.83203125" style="93" customWidth="1"/>
    <col min="10764" max="10764" width="8" style="93" customWidth="1"/>
    <col min="10765" max="10766" width="6.83203125" style="93" customWidth="1"/>
    <col min="10767" max="11008" width="9.33203125" style="93"/>
    <col min="11009" max="11009" width="1.1640625" style="93" customWidth="1"/>
    <col min="11010" max="11010" width="27.1640625" style="93" customWidth="1"/>
    <col min="11011" max="11011" width="6.83203125" style="93" customWidth="1"/>
    <col min="11012" max="11012" width="8.5" style="93" customWidth="1"/>
    <col min="11013" max="11013" width="6.83203125" style="93" customWidth="1"/>
    <col min="11014" max="11014" width="9.33203125" style="93"/>
    <col min="11015" max="11019" width="6.83203125" style="93" customWidth="1"/>
    <col min="11020" max="11020" width="8" style="93" customWidth="1"/>
    <col min="11021" max="11022" width="6.83203125" style="93" customWidth="1"/>
    <col min="11023" max="11264" width="9.33203125" style="93"/>
    <col min="11265" max="11265" width="1.1640625" style="93" customWidth="1"/>
    <col min="11266" max="11266" width="27.1640625" style="93" customWidth="1"/>
    <col min="11267" max="11267" width="6.83203125" style="93" customWidth="1"/>
    <col min="11268" max="11268" width="8.5" style="93" customWidth="1"/>
    <col min="11269" max="11269" width="6.83203125" style="93" customWidth="1"/>
    <col min="11270" max="11270" width="9.33203125" style="93"/>
    <col min="11271" max="11275" width="6.83203125" style="93" customWidth="1"/>
    <col min="11276" max="11276" width="8" style="93" customWidth="1"/>
    <col min="11277" max="11278" width="6.83203125" style="93" customWidth="1"/>
    <col min="11279" max="11520" width="9.33203125" style="93"/>
    <col min="11521" max="11521" width="1.1640625" style="93" customWidth="1"/>
    <col min="11522" max="11522" width="27.1640625" style="93" customWidth="1"/>
    <col min="11523" max="11523" width="6.83203125" style="93" customWidth="1"/>
    <col min="11524" max="11524" width="8.5" style="93" customWidth="1"/>
    <col min="11525" max="11525" width="6.83203125" style="93" customWidth="1"/>
    <col min="11526" max="11526" width="9.33203125" style="93"/>
    <col min="11527" max="11531" width="6.83203125" style="93" customWidth="1"/>
    <col min="11532" max="11532" width="8" style="93" customWidth="1"/>
    <col min="11533" max="11534" width="6.83203125" style="93" customWidth="1"/>
    <col min="11535" max="11776" width="9.33203125" style="93"/>
    <col min="11777" max="11777" width="1.1640625" style="93" customWidth="1"/>
    <col min="11778" max="11778" width="27.1640625" style="93" customWidth="1"/>
    <col min="11779" max="11779" width="6.83203125" style="93" customWidth="1"/>
    <col min="11780" max="11780" width="8.5" style="93" customWidth="1"/>
    <col min="11781" max="11781" width="6.83203125" style="93" customWidth="1"/>
    <col min="11782" max="11782" width="9.33203125" style="93"/>
    <col min="11783" max="11787" width="6.83203125" style="93" customWidth="1"/>
    <col min="11788" max="11788" width="8" style="93" customWidth="1"/>
    <col min="11789" max="11790" width="6.83203125" style="93" customWidth="1"/>
    <col min="11791" max="12032" width="9.33203125" style="93"/>
    <col min="12033" max="12033" width="1.1640625" style="93" customWidth="1"/>
    <col min="12034" max="12034" width="27.1640625" style="93" customWidth="1"/>
    <col min="12035" max="12035" width="6.83203125" style="93" customWidth="1"/>
    <col min="12036" max="12036" width="8.5" style="93" customWidth="1"/>
    <col min="12037" max="12037" width="6.83203125" style="93" customWidth="1"/>
    <col min="12038" max="12038" width="9.33203125" style="93"/>
    <col min="12039" max="12043" width="6.83203125" style="93" customWidth="1"/>
    <col min="12044" max="12044" width="8" style="93" customWidth="1"/>
    <col min="12045" max="12046" width="6.83203125" style="93" customWidth="1"/>
    <col min="12047" max="12288" width="9.33203125" style="93"/>
    <col min="12289" max="12289" width="1.1640625" style="93" customWidth="1"/>
    <col min="12290" max="12290" width="27.1640625" style="93" customWidth="1"/>
    <col min="12291" max="12291" width="6.83203125" style="93" customWidth="1"/>
    <col min="12292" max="12292" width="8.5" style="93" customWidth="1"/>
    <col min="12293" max="12293" width="6.83203125" style="93" customWidth="1"/>
    <col min="12294" max="12294" width="9.33203125" style="93"/>
    <col min="12295" max="12299" width="6.83203125" style="93" customWidth="1"/>
    <col min="12300" max="12300" width="8" style="93" customWidth="1"/>
    <col min="12301" max="12302" width="6.83203125" style="93" customWidth="1"/>
    <col min="12303" max="12544" width="9.33203125" style="93"/>
    <col min="12545" max="12545" width="1.1640625" style="93" customWidth="1"/>
    <col min="12546" max="12546" width="27.1640625" style="93" customWidth="1"/>
    <col min="12547" max="12547" width="6.83203125" style="93" customWidth="1"/>
    <col min="12548" max="12548" width="8.5" style="93" customWidth="1"/>
    <col min="12549" max="12549" width="6.83203125" style="93" customWidth="1"/>
    <col min="12550" max="12550" width="9.33203125" style="93"/>
    <col min="12551" max="12555" width="6.83203125" style="93" customWidth="1"/>
    <col min="12556" max="12556" width="8" style="93" customWidth="1"/>
    <col min="12557" max="12558" width="6.83203125" style="93" customWidth="1"/>
    <col min="12559" max="12800" width="9.33203125" style="93"/>
    <col min="12801" max="12801" width="1.1640625" style="93" customWidth="1"/>
    <col min="12802" max="12802" width="27.1640625" style="93" customWidth="1"/>
    <col min="12803" max="12803" width="6.83203125" style="93" customWidth="1"/>
    <col min="12804" max="12804" width="8.5" style="93" customWidth="1"/>
    <col min="12805" max="12805" width="6.83203125" style="93" customWidth="1"/>
    <col min="12806" max="12806" width="9.33203125" style="93"/>
    <col min="12807" max="12811" width="6.83203125" style="93" customWidth="1"/>
    <col min="12812" max="12812" width="8" style="93" customWidth="1"/>
    <col min="12813" max="12814" width="6.83203125" style="93" customWidth="1"/>
    <col min="12815" max="13056" width="9.33203125" style="93"/>
    <col min="13057" max="13057" width="1.1640625" style="93" customWidth="1"/>
    <col min="13058" max="13058" width="27.1640625" style="93" customWidth="1"/>
    <col min="13059" max="13059" width="6.83203125" style="93" customWidth="1"/>
    <col min="13060" max="13060" width="8.5" style="93" customWidth="1"/>
    <col min="13061" max="13061" width="6.83203125" style="93" customWidth="1"/>
    <col min="13062" max="13062" width="9.33203125" style="93"/>
    <col min="13063" max="13067" width="6.83203125" style="93" customWidth="1"/>
    <col min="13068" max="13068" width="8" style="93" customWidth="1"/>
    <col min="13069" max="13070" width="6.83203125" style="93" customWidth="1"/>
    <col min="13071" max="13312" width="9.33203125" style="93"/>
    <col min="13313" max="13313" width="1.1640625" style="93" customWidth="1"/>
    <col min="13314" max="13314" width="27.1640625" style="93" customWidth="1"/>
    <col min="13315" max="13315" width="6.83203125" style="93" customWidth="1"/>
    <col min="13316" max="13316" width="8.5" style="93" customWidth="1"/>
    <col min="13317" max="13317" width="6.83203125" style="93" customWidth="1"/>
    <col min="13318" max="13318" width="9.33203125" style="93"/>
    <col min="13319" max="13323" width="6.83203125" style="93" customWidth="1"/>
    <col min="13324" max="13324" width="8" style="93" customWidth="1"/>
    <col min="13325" max="13326" width="6.83203125" style="93" customWidth="1"/>
    <col min="13327" max="13568" width="9.33203125" style="93"/>
    <col min="13569" max="13569" width="1.1640625" style="93" customWidth="1"/>
    <col min="13570" max="13570" width="27.1640625" style="93" customWidth="1"/>
    <col min="13571" max="13571" width="6.83203125" style="93" customWidth="1"/>
    <col min="13572" max="13572" width="8.5" style="93" customWidth="1"/>
    <col min="13573" max="13573" width="6.83203125" style="93" customWidth="1"/>
    <col min="13574" max="13574" width="9.33203125" style="93"/>
    <col min="13575" max="13579" width="6.83203125" style="93" customWidth="1"/>
    <col min="13580" max="13580" width="8" style="93" customWidth="1"/>
    <col min="13581" max="13582" width="6.83203125" style="93" customWidth="1"/>
    <col min="13583" max="13824" width="9.33203125" style="93"/>
    <col min="13825" max="13825" width="1.1640625" style="93" customWidth="1"/>
    <col min="13826" max="13826" width="27.1640625" style="93" customWidth="1"/>
    <col min="13827" max="13827" width="6.83203125" style="93" customWidth="1"/>
    <col min="13828" max="13828" width="8.5" style="93" customWidth="1"/>
    <col min="13829" max="13829" width="6.83203125" style="93" customWidth="1"/>
    <col min="13830" max="13830" width="9.33203125" style="93"/>
    <col min="13831" max="13835" width="6.83203125" style="93" customWidth="1"/>
    <col min="13836" max="13836" width="8" style="93" customWidth="1"/>
    <col min="13837" max="13838" width="6.83203125" style="93" customWidth="1"/>
    <col min="13839" max="14080" width="9.33203125" style="93"/>
    <col min="14081" max="14081" width="1.1640625" style="93" customWidth="1"/>
    <col min="14082" max="14082" width="27.1640625" style="93" customWidth="1"/>
    <col min="14083" max="14083" width="6.83203125" style="93" customWidth="1"/>
    <col min="14084" max="14084" width="8.5" style="93" customWidth="1"/>
    <col min="14085" max="14085" width="6.83203125" style="93" customWidth="1"/>
    <col min="14086" max="14086" width="9.33203125" style="93"/>
    <col min="14087" max="14091" width="6.83203125" style="93" customWidth="1"/>
    <col min="14092" max="14092" width="8" style="93" customWidth="1"/>
    <col min="14093" max="14094" width="6.83203125" style="93" customWidth="1"/>
    <col min="14095" max="14336" width="9.33203125" style="93"/>
    <col min="14337" max="14337" width="1.1640625" style="93" customWidth="1"/>
    <col min="14338" max="14338" width="27.1640625" style="93" customWidth="1"/>
    <col min="14339" max="14339" width="6.83203125" style="93" customWidth="1"/>
    <col min="14340" max="14340" width="8.5" style="93" customWidth="1"/>
    <col min="14341" max="14341" width="6.83203125" style="93" customWidth="1"/>
    <col min="14342" max="14342" width="9.33203125" style="93"/>
    <col min="14343" max="14347" width="6.83203125" style="93" customWidth="1"/>
    <col min="14348" max="14348" width="8" style="93" customWidth="1"/>
    <col min="14349" max="14350" width="6.83203125" style="93" customWidth="1"/>
    <col min="14351" max="14592" width="9.33203125" style="93"/>
    <col min="14593" max="14593" width="1.1640625" style="93" customWidth="1"/>
    <col min="14594" max="14594" width="27.1640625" style="93" customWidth="1"/>
    <col min="14595" max="14595" width="6.83203125" style="93" customWidth="1"/>
    <col min="14596" max="14596" width="8.5" style="93" customWidth="1"/>
    <col min="14597" max="14597" width="6.83203125" style="93" customWidth="1"/>
    <col min="14598" max="14598" width="9.33203125" style="93"/>
    <col min="14599" max="14603" width="6.83203125" style="93" customWidth="1"/>
    <col min="14604" max="14604" width="8" style="93" customWidth="1"/>
    <col min="14605" max="14606" width="6.83203125" style="93" customWidth="1"/>
    <col min="14607" max="14848" width="9.33203125" style="93"/>
    <col min="14849" max="14849" width="1.1640625" style="93" customWidth="1"/>
    <col min="14850" max="14850" width="27.1640625" style="93" customWidth="1"/>
    <col min="14851" max="14851" width="6.83203125" style="93" customWidth="1"/>
    <col min="14852" max="14852" width="8.5" style="93" customWidth="1"/>
    <col min="14853" max="14853" width="6.83203125" style="93" customWidth="1"/>
    <col min="14854" max="14854" width="9.33203125" style="93"/>
    <col min="14855" max="14859" width="6.83203125" style="93" customWidth="1"/>
    <col min="14860" max="14860" width="8" style="93" customWidth="1"/>
    <col min="14861" max="14862" width="6.83203125" style="93" customWidth="1"/>
    <col min="14863" max="15104" width="9.33203125" style="93"/>
    <col min="15105" max="15105" width="1.1640625" style="93" customWidth="1"/>
    <col min="15106" max="15106" width="27.1640625" style="93" customWidth="1"/>
    <col min="15107" max="15107" width="6.83203125" style="93" customWidth="1"/>
    <col min="15108" max="15108" width="8.5" style="93" customWidth="1"/>
    <col min="15109" max="15109" width="6.83203125" style="93" customWidth="1"/>
    <col min="15110" max="15110" width="9.33203125" style="93"/>
    <col min="15111" max="15115" width="6.83203125" style="93" customWidth="1"/>
    <col min="15116" max="15116" width="8" style="93" customWidth="1"/>
    <col min="15117" max="15118" width="6.83203125" style="93" customWidth="1"/>
    <col min="15119" max="15360" width="9.33203125" style="93"/>
    <col min="15361" max="15361" width="1.1640625" style="93" customWidth="1"/>
    <col min="15362" max="15362" width="27.1640625" style="93" customWidth="1"/>
    <col min="15363" max="15363" width="6.83203125" style="93" customWidth="1"/>
    <col min="15364" max="15364" width="8.5" style="93" customWidth="1"/>
    <col min="15365" max="15365" width="6.83203125" style="93" customWidth="1"/>
    <col min="15366" max="15366" width="9.33203125" style="93"/>
    <col min="15367" max="15371" width="6.83203125" style="93" customWidth="1"/>
    <col min="15372" max="15372" width="8" style="93" customWidth="1"/>
    <col min="15373" max="15374" width="6.83203125" style="93" customWidth="1"/>
    <col min="15375" max="15616" width="9.33203125" style="93"/>
    <col min="15617" max="15617" width="1.1640625" style="93" customWidth="1"/>
    <col min="15618" max="15618" width="27.1640625" style="93" customWidth="1"/>
    <col min="15619" max="15619" width="6.83203125" style="93" customWidth="1"/>
    <col min="15620" max="15620" width="8.5" style="93" customWidth="1"/>
    <col min="15621" max="15621" width="6.83203125" style="93" customWidth="1"/>
    <col min="15622" max="15622" width="9.33203125" style="93"/>
    <col min="15623" max="15627" width="6.83203125" style="93" customWidth="1"/>
    <col min="15628" max="15628" width="8" style="93" customWidth="1"/>
    <col min="15629" max="15630" width="6.83203125" style="93" customWidth="1"/>
    <col min="15631" max="15872" width="9.33203125" style="93"/>
    <col min="15873" max="15873" width="1.1640625" style="93" customWidth="1"/>
    <col min="15874" max="15874" width="27.1640625" style="93" customWidth="1"/>
    <col min="15875" max="15875" width="6.83203125" style="93" customWidth="1"/>
    <col min="15876" max="15876" width="8.5" style="93" customWidth="1"/>
    <col min="15877" max="15877" width="6.83203125" style="93" customWidth="1"/>
    <col min="15878" max="15878" width="9.33203125" style="93"/>
    <col min="15879" max="15883" width="6.83203125" style="93" customWidth="1"/>
    <col min="15884" max="15884" width="8" style="93" customWidth="1"/>
    <col min="15885" max="15886" width="6.83203125" style="93" customWidth="1"/>
    <col min="15887" max="16128" width="9.33203125" style="93"/>
    <col min="16129" max="16129" width="1.1640625" style="93" customWidth="1"/>
    <col min="16130" max="16130" width="27.1640625" style="93" customWidth="1"/>
    <col min="16131" max="16131" width="6.83203125" style="93" customWidth="1"/>
    <col min="16132" max="16132" width="8.5" style="93" customWidth="1"/>
    <col min="16133" max="16133" width="6.83203125" style="93" customWidth="1"/>
    <col min="16134" max="16134" width="9.33203125" style="93"/>
    <col min="16135" max="16139" width="6.83203125" style="93" customWidth="1"/>
    <col min="16140" max="16140" width="8" style="93" customWidth="1"/>
    <col min="16141" max="16142" width="6.83203125" style="93" customWidth="1"/>
    <col min="16143" max="16384" width="9.33203125" style="93"/>
  </cols>
  <sheetData>
    <row r="1" spans="1:15" ht="27.75" customHeight="1" thickBot="1" x14ac:dyDescent="0.3">
      <c r="A1" s="113" t="s">
        <v>156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</row>
    <row r="2" spans="1:15" ht="17.25" customHeight="1" x14ac:dyDescent="0.25">
      <c r="A2" s="96"/>
      <c r="B2" s="96"/>
      <c r="C2" s="204" t="s">
        <v>147</v>
      </c>
      <c r="D2" s="205"/>
      <c r="E2" s="205"/>
      <c r="F2" s="205"/>
      <c r="G2" s="205"/>
      <c r="H2" s="205"/>
      <c r="I2" s="205"/>
      <c r="J2" s="206"/>
      <c r="K2" s="204" t="s">
        <v>148</v>
      </c>
      <c r="L2" s="205"/>
      <c r="M2" s="205"/>
      <c r="N2" s="205"/>
      <c r="O2" s="94"/>
    </row>
    <row r="3" spans="1:15" ht="15" customHeight="1" x14ac:dyDescent="0.25">
      <c r="A3" s="52"/>
      <c r="B3" s="52"/>
      <c r="C3" s="209" t="s">
        <v>169</v>
      </c>
      <c r="D3" s="210"/>
      <c r="E3" s="209" t="s">
        <v>170</v>
      </c>
      <c r="F3" s="210"/>
      <c r="G3" s="209" t="s">
        <v>167</v>
      </c>
      <c r="H3" s="210"/>
      <c r="I3" s="209" t="s">
        <v>166</v>
      </c>
      <c r="J3" s="210"/>
      <c r="K3" s="213" t="s">
        <v>170</v>
      </c>
      <c r="L3" s="214"/>
      <c r="M3" s="215" t="s">
        <v>166</v>
      </c>
      <c r="N3" s="216"/>
      <c r="O3" s="94"/>
    </row>
    <row r="4" spans="1:15" ht="15" customHeight="1" x14ac:dyDescent="0.25">
      <c r="A4" s="52"/>
      <c r="B4" s="52"/>
      <c r="C4" s="211"/>
      <c r="D4" s="212"/>
      <c r="E4" s="211"/>
      <c r="F4" s="212"/>
      <c r="G4" s="211"/>
      <c r="H4" s="212"/>
      <c r="I4" s="211"/>
      <c r="J4" s="212"/>
      <c r="K4" s="217" t="s">
        <v>169</v>
      </c>
      <c r="L4" s="211"/>
      <c r="M4" s="218" t="s">
        <v>167</v>
      </c>
      <c r="N4" s="219"/>
      <c r="O4" s="94"/>
    </row>
    <row r="5" spans="1:15" ht="17.25" customHeight="1" x14ac:dyDescent="0.25">
      <c r="A5" s="97"/>
      <c r="B5" s="97"/>
      <c r="C5" s="131" t="s">
        <v>25</v>
      </c>
      <c r="D5" s="131" t="s">
        <v>26</v>
      </c>
      <c r="E5" s="131" t="s">
        <v>25</v>
      </c>
      <c r="F5" s="131" t="s">
        <v>26</v>
      </c>
      <c r="G5" s="131" t="s">
        <v>25</v>
      </c>
      <c r="H5" s="131" t="s">
        <v>26</v>
      </c>
      <c r="I5" s="131" t="s">
        <v>25</v>
      </c>
      <c r="J5" s="131" t="s">
        <v>26</v>
      </c>
      <c r="K5" s="131" t="s">
        <v>25</v>
      </c>
      <c r="L5" s="132" t="s">
        <v>26</v>
      </c>
      <c r="M5" s="133" t="s">
        <v>25</v>
      </c>
      <c r="N5" s="134" t="s">
        <v>26</v>
      </c>
    </row>
    <row r="6" spans="1:15" ht="22.5" customHeight="1" x14ac:dyDescent="0.25">
      <c r="A6" s="98" t="s">
        <v>6</v>
      </c>
      <c r="B6" s="103"/>
      <c r="C6" s="135">
        <v>6577</v>
      </c>
      <c r="D6" s="136">
        <v>9396</v>
      </c>
      <c r="E6" s="137">
        <v>6938</v>
      </c>
      <c r="F6" s="136">
        <v>9718</v>
      </c>
      <c r="G6" s="135">
        <v>6547</v>
      </c>
      <c r="H6" s="136">
        <v>9335</v>
      </c>
      <c r="I6" s="137">
        <v>6903</v>
      </c>
      <c r="J6" s="136">
        <v>9651</v>
      </c>
      <c r="K6" s="138">
        <f>+E6/C6*100</f>
        <v>105.48882469210888</v>
      </c>
      <c r="L6" s="139">
        <f t="shared" ref="K6:L8" si="0">+F6/D6*100</f>
        <v>103.42699020859941</v>
      </c>
      <c r="M6" s="140">
        <f>+I6/G6*100</f>
        <v>105.43760500992821</v>
      </c>
      <c r="N6" s="141">
        <f>+J6/H6*100</f>
        <v>103.3851098018211</v>
      </c>
    </row>
    <row r="7" spans="1:15" ht="17.25" customHeight="1" x14ac:dyDescent="0.25">
      <c r="A7" s="53"/>
      <c r="B7" s="62" t="s">
        <v>7</v>
      </c>
      <c r="C7" s="142">
        <v>6473</v>
      </c>
      <c r="D7" s="143">
        <v>9380</v>
      </c>
      <c r="E7" s="142">
        <v>6867</v>
      </c>
      <c r="F7" s="143">
        <v>9737</v>
      </c>
      <c r="G7" s="142">
        <v>6428</v>
      </c>
      <c r="H7" s="143">
        <v>9288</v>
      </c>
      <c r="I7" s="142">
        <v>6815</v>
      </c>
      <c r="J7" s="143">
        <v>9637</v>
      </c>
      <c r="K7" s="144">
        <f t="shared" si="0"/>
        <v>106.08682218445853</v>
      </c>
      <c r="L7" s="145">
        <f t="shared" si="0"/>
        <v>103.80597014925372</v>
      </c>
      <c r="M7" s="144">
        <f t="shared" ref="M7:N8" si="1">+I7/G7*100</f>
        <v>106.02053515868077</v>
      </c>
      <c r="N7" s="145">
        <f t="shared" si="1"/>
        <v>103.75753660637382</v>
      </c>
    </row>
    <row r="8" spans="1:15" ht="28.5" customHeight="1" x14ac:dyDescent="0.25">
      <c r="A8" s="53"/>
      <c r="B8" s="99" t="s">
        <v>157</v>
      </c>
      <c r="C8" s="146">
        <v>6796</v>
      </c>
      <c r="D8" s="147">
        <v>9429</v>
      </c>
      <c r="E8" s="146">
        <v>7085</v>
      </c>
      <c r="F8" s="147">
        <v>9678</v>
      </c>
      <c r="G8" s="146">
        <v>6797</v>
      </c>
      <c r="H8" s="147">
        <v>9434</v>
      </c>
      <c r="I8" s="146">
        <v>7084</v>
      </c>
      <c r="J8" s="147">
        <v>9679</v>
      </c>
      <c r="K8" s="148">
        <f t="shared" si="0"/>
        <v>104.2525014714538</v>
      </c>
      <c r="L8" s="149">
        <f t="shared" si="0"/>
        <v>102.64078905504294</v>
      </c>
      <c r="M8" s="148">
        <f t="shared" si="1"/>
        <v>104.22245108135941</v>
      </c>
      <c r="N8" s="149">
        <f t="shared" si="1"/>
        <v>102.59698961204155</v>
      </c>
    </row>
    <row r="10" spans="1:15" x14ac:dyDescent="0.25">
      <c r="B10" s="102"/>
    </row>
    <row r="29" spans="14:14" x14ac:dyDescent="0.25">
      <c r="N29" s="100"/>
    </row>
  </sheetData>
  <mergeCells count="10">
    <mergeCell ref="C3:D4"/>
    <mergeCell ref="E3:F4"/>
    <mergeCell ref="C2:J2"/>
    <mergeCell ref="K2:N2"/>
    <mergeCell ref="G3:H4"/>
    <mergeCell ref="I3:J4"/>
    <mergeCell ref="K3:L3"/>
    <mergeCell ref="M3:N3"/>
    <mergeCell ref="K4:L4"/>
    <mergeCell ref="M4:N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showGridLines="0" workbookViewId="0">
      <selection activeCell="J57" sqref="J57"/>
    </sheetView>
  </sheetViews>
  <sheetFormatPr defaultRowHeight="12.75" x14ac:dyDescent="0.2"/>
  <cols>
    <col min="1" max="1" width="80.5" style="159" customWidth="1"/>
    <col min="2" max="2" width="20.5" style="159" customWidth="1"/>
    <col min="3" max="16384" width="9.33203125" style="159"/>
  </cols>
  <sheetData>
    <row r="1" spans="1:2" ht="14.25" customHeight="1" x14ac:dyDescent="0.2">
      <c r="A1" s="158" t="s">
        <v>171</v>
      </c>
    </row>
    <row r="2" spans="1:2" ht="8.25" customHeight="1" x14ac:dyDescent="0.2">
      <c r="A2" s="160"/>
    </row>
    <row r="3" spans="1:2" ht="8.25" customHeight="1" x14ac:dyDescent="0.2">
      <c r="A3" s="160"/>
    </row>
    <row r="4" spans="1:2" x14ac:dyDescent="0.2">
      <c r="A4" s="161" t="s">
        <v>172</v>
      </c>
      <c r="B4" s="162"/>
    </row>
    <row r="5" spans="1:2" ht="8.25" customHeight="1" x14ac:dyDescent="0.2">
      <c r="A5" s="163"/>
      <c r="B5" s="162"/>
    </row>
    <row r="6" spans="1:2" ht="28.5" customHeight="1" x14ac:dyDescent="0.2">
      <c r="A6" s="221" t="s">
        <v>173</v>
      </c>
      <c r="B6" s="221"/>
    </row>
    <row r="7" spans="1:2" ht="8.25" customHeight="1" x14ac:dyDescent="0.2">
      <c r="A7" s="163"/>
      <c r="B7" s="163"/>
    </row>
    <row r="8" spans="1:2" ht="28.5" customHeight="1" x14ac:dyDescent="0.2">
      <c r="A8" s="221" t="s">
        <v>174</v>
      </c>
      <c r="B8" s="221"/>
    </row>
    <row r="9" spans="1:2" ht="8.25" customHeight="1" x14ac:dyDescent="0.2">
      <c r="A9" s="163"/>
      <c r="B9" s="163"/>
    </row>
    <row r="10" spans="1:2" x14ac:dyDescent="0.2">
      <c r="A10" s="161" t="s">
        <v>175</v>
      </c>
      <c r="B10" s="163"/>
    </row>
    <row r="11" spans="1:2" ht="8.25" customHeight="1" x14ac:dyDescent="0.2">
      <c r="A11" s="163"/>
      <c r="B11" s="163"/>
    </row>
    <row r="12" spans="1:2" ht="28.5" customHeight="1" x14ac:dyDescent="0.2">
      <c r="A12" s="221" t="s">
        <v>176</v>
      </c>
      <c r="B12" s="221"/>
    </row>
    <row r="13" spans="1:2" ht="8.25" customHeight="1" x14ac:dyDescent="0.2">
      <c r="A13" s="163"/>
      <c r="B13" s="163"/>
    </row>
    <row r="14" spans="1:2" ht="28.5" customHeight="1" x14ac:dyDescent="0.2">
      <c r="A14" s="221" t="s">
        <v>177</v>
      </c>
      <c r="B14" s="221"/>
    </row>
    <row r="15" spans="1:2" ht="8.25" customHeight="1" x14ac:dyDescent="0.2">
      <c r="A15" s="163"/>
      <c r="B15" s="163"/>
    </row>
    <row r="16" spans="1:2" x14ac:dyDescent="0.2">
      <c r="A16" s="221" t="s">
        <v>178</v>
      </c>
      <c r="B16" s="221"/>
    </row>
    <row r="17" spans="1:2" ht="8.25" customHeight="1" x14ac:dyDescent="0.2">
      <c r="A17" s="163"/>
      <c r="B17" s="163"/>
    </row>
    <row r="18" spans="1:2" x14ac:dyDescent="0.2">
      <c r="A18" s="222" t="s">
        <v>179</v>
      </c>
      <c r="B18" s="222"/>
    </row>
    <row r="19" spans="1:2" ht="8.25" customHeight="1" x14ac:dyDescent="0.2">
      <c r="A19" s="163"/>
      <c r="B19" s="163"/>
    </row>
    <row r="20" spans="1:2" x14ac:dyDescent="0.2">
      <c r="A20" s="161" t="s">
        <v>180</v>
      </c>
      <c r="B20" s="163"/>
    </row>
    <row r="21" spans="1:2" ht="8.25" customHeight="1" x14ac:dyDescent="0.2">
      <c r="A21" s="163"/>
      <c r="B21" s="163"/>
    </row>
    <row r="22" spans="1:2" ht="52.5" customHeight="1" x14ac:dyDescent="0.2">
      <c r="A22" s="223" t="s">
        <v>181</v>
      </c>
      <c r="B22" s="223"/>
    </row>
    <row r="23" spans="1:2" ht="8.25" customHeight="1" x14ac:dyDescent="0.2">
      <c r="A23" s="163"/>
      <c r="B23" s="163"/>
    </row>
    <row r="24" spans="1:2" ht="28.5" customHeight="1" x14ac:dyDescent="0.2">
      <c r="A24" s="223" t="s">
        <v>182</v>
      </c>
      <c r="B24" s="223"/>
    </row>
    <row r="25" spans="1:2" ht="8.25" customHeight="1" x14ac:dyDescent="0.2">
      <c r="A25" s="163"/>
      <c r="B25" s="163"/>
    </row>
    <row r="26" spans="1:2" ht="39" customHeight="1" x14ac:dyDescent="0.2">
      <c r="A26" s="221" t="s">
        <v>183</v>
      </c>
      <c r="B26" s="221"/>
    </row>
    <row r="27" spans="1:2" ht="8.25" customHeight="1" x14ac:dyDescent="0.2">
      <c r="A27" s="164"/>
      <c r="B27" s="163"/>
    </row>
    <row r="28" spans="1:2" ht="15" customHeight="1" x14ac:dyDescent="0.2">
      <c r="A28" s="224" t="s">
        <v>184</v>
      </c>
      <c r="B28" s="224"/>
    </row>
    <row r="29" spans="1:2" x14ac:dyDescent="0.2">
      <c r="A29" s="165"/>
      <c r="B29" s="162"/>
    </row>
    <row r="30" spans="1:2" x14ac:dyDescent="0.2">
      <c r="A30" s="165"/>
      <c r="B30" s="162"/>
    </row>
    <row r="31" spans="1:2" x14ac:dyDescent="0.2">
      <c r="A31" s="165"/>
      <c r="B31" s="162"/>
    </row>
    <row r="32" spans="1:2" x14ac:dyDescent="0.2">
      <c r="A32" s="162" t="s">
        <v>185</v>
      </c>
      <c r="B32" s="166" t="s">
        <v>186</v>
      </c>
    </row>
    <row r="33" spans="1:2" x14ac:dyDescent="0.2">
      <c r="A33" s="167"/>
      <c r="B33" s="167"/>
    </row>
    <row r="34" spans="1:2" ht="12.75" customHeight="1" x14ac:dyDescent="0.2">
      <c r="A34" s="168" t="s">
        <v>187</v>
      </c>
      <c r="B34" s="169" t="s">
        <v>188</v>
      </c>
    </row>
    <row r="35" spans="1:2" x14ac:dyDescent="0.2">
      <c r="A35" s="168" t="s">
        <v>189</v>
      </c>
      <c r="B35" s="168"/>
    </row>
    <row r="36" spans="1:2" x14ac:dyDescent="0.2">
      <c r="A36" s="167" t="s">
        <v>190</v>
      </c>
      <c r="B36" s="167"/>
    </row>
    <row r="37" spans="1:2" ht="15" x14ac:dyDescent="0.25">
      <c r="A37" s="170"/>
      <c r="B37" s="162"/>
    </row>
    <row r="38" spans="1:2" ht="34.5" customHeight="1" x14ac:dyDescent="0.25">
      <c r="A38" s="170"/>
      <c r="B38" s="162"/>
    </row>
    <row r="39" spans="1:2" x14ac:dyDescent="0.2">
      <c r="A39" s="220" t="s">
        <v>191</v>
      </c>
      <c r="B39" s="220"/>
    </row>
    <row r="40" spans="1:2" x14ac:dyDescent="0.2">
      <c r="A40" s="220" t="s">
        <v>192</v>
      </c>
      <c r="B40" s="220"/>
    </row>
    <row r="41" spans="1:2" x14ac:dyDescent="0.2">
      <c r="A41" s="220" t="s">
        <v>193</v>
      </c>
      <c r="B41" s="220"/>
    </row>
    <row r="42" spans="1:2" x14ac:dyDescent="0.2">
      <c r="A42" s="225" t="s">
        <v>194</v>
      </c>
      <c r="B42" s="225"/>
    </row>
    <row r="43" spans="1:2" x14ac:dyDescent="0.2">
      <c r="A43" s="220" t="s">
        <v>195</v>
      </c>
      <c r="B43" s="220"/>
    </row>
    <row r="44" spans="1:2" x14ac:dyDescent="0.2">
      <c r="A44" s="220" t="s">
        <v>196</v>
      </c>
      <c r="B44" s="220"/>
    </row>
    <row r="45" spans="1:2" x14ac:dyDescent="0.2">
      <c r="A45" s="171"/>
    </row>
    <row r="46" spans="1:2" ht="15.75" thickBot="1" x14ac:dyDescent="0.25">
      <c r="A46" s="160" t="s">
        <v>197</v>
      </c>
    </row>
    <row r="47" spans="1:2" ht="18" customHeight="1" x14ac:dyDescent="0.2">
      <c r="A47" s="226" t="s">
        <v>198</v>
      </c>
      <c r="B47" s="226"/>
    </row>
  </sheetData>
  <mergeCells count="17">
    <mergeCell ref="A41:B41"/>
    <mergeCell ref="A42:B42"/>
    <mergeCell ref="A43:B43"/>
    <mergeCell ref="A44:B44"/>
    <mergeCell ref="A47:B47"/>
    <mergeCell ref="A40:B40"/>
    <mergeCell ref="A6:B6"/>
    <mergeCell ref="A8:B8"/>
    <mergeCell ref="A12:B12"/>
    <mergeCell ref="A14:B14"/>
    <mergeCell ref="A16:B16"/>
    <mergeCell ref="A18:B18"/>
    <mergeCell ref="A22:B22"/>
    <mergeCell ref="A24:B24"/>
    <mergeCell ref="A26:B26"/>
    <mergeCell ref="A28:B28"/>
    <mergeCell ref="A39:B39"/>
  </mergeCells>
  <hyperlinks>
    <hyperlink ref="A42" r:id="rId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HelpDesk</cp:lastModifiedBy>
  <cp:lastPrinted>2017-06-01T11:03:46Z</cp:lastPrinted>
  <dcterms:created xsi:type="dcterms:W3CDTF">2003-03-18T11:19:20Z</dcterms:created>
  <dcterms:modified xsi:type="dcterms:W3CDTF">2017-07-03T08:51:22Z</dcterms:modified>
</cp:coreProperties>
</file>